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75" windowWidth="12120" windowHeight="5805" activeTab="0"/>
  </bookViews>
  <sheets>
    <sheet name="All industries" sheetId="1" r:id="rId1"/>
  </sheets>
  <definedNames>
    <definedName name="column_headings">'All industries'!$3:$6</definedName>
    <definedName name="column_numbers">'All industries'!$B$8:$M$8</definedName>
    <definedName name="data">'All industries'!#REF!</definedName>
    <definedName name="footnotes">'All industries'!#REF!</definedName>
    <definedName name="Indent0">'All industries'!#REF!,'All industries'!#REF!</definedName>
    <definedName name="Indent3">'All industries'!#REF!,'All industries'!#REF!,'All industries'!#REF!,'All industries'!#REF!,'All industries'!#REF!,'All industries'!#REF!,'All industries'!#REF!</definedName>
    <definedName name="Indent6">'All industries'!#REF!,'All industries'!#REF!,'All industries'!#REF!,'All industries'!#REF!,'All industries'!#REF!,'All industries'!#REF!,'All industries'!#REF!,'All industries'!#REF!,'All industries'!#REF!,'All industries'!#REF!,'All industries'!#REF!,'All industries'!#REF!,'All industries'!#REF!,'All industries'!#REF!,'All industries'!#REF!,'All industries'!#REF!,'All industries'!#REF!,'All industries'!#REF!</definedName>
    <definedName name="Indent9">'All industries'!#REF!,'All industries'!#REF!,'All industries'!#REF!,'All industries'!#REF!,'All industries'!#REF!,'All industries'!#REF!,'All industries'!#REF!,'All industries'!#REF!,'All industries'!#REF!,'All industries'!#REF!,'All industries'!#REF!,'All industries'!#REF!</definedName>
    <definedName name="_xlnm.Print_Area" localSheetId="0">'All industries'!$A$1:$M$293</definedName>
    <definedName name="spanners">'All industries'!#REF!</definedName>
    <definedName name="stub_lines">'All industries'!$A$8:$A$8</definedName>
    <definedName name="titles">'All industries'!$A$1:$A$2</definedName>
    <definedName name="totals">'All industries'!#REF!,'All industries'!#REF!,'All industries'!#REF!</definedName>
  </definedNames>
  <calcPr fullCalcOnLoad="1"/>
</workbook>
</file>

<file path=xl/sharedStrings.xml><?xml version="1.0" encoding="utf-8"?>
<sst xmlns="http://schemas.openxmlformats.org/spreadsheetml/2006/main" count="302" uniqueCount="55">
  <si>
    <t>Mining</t>
  </si>
  <si>
    <t>Utilities</t>
  </si>
  <si>
    <t>Construction</t>
  </si>
  <si>
    <t>Manufacturing</t>
  </si>
  <si>
    <t>Transportation and warehousing</t>
  </si>
  <si>
    <t>Information</t>
  </si>
  <si>
    <t>Professional, scientific, and technical services</t>
  </si>
  <si>
    <t>Educational services</t>
  </si>
  <si>
    <t>Health care and social assistance</t>
  </si>
  <si>
    <t>Arts, entertainment, and recreation</t>
  </si>
  <si>
    <t>Other services</t>
  </si>
  <si>
    <t>Total</t>
  </si>
  <si>
    <t>[All figures are estimates based on samples--money amounts are in thousands of dollars]</t>
  </si>
  <si>
    <t>Real estate and rental and leasing</t>
  </si>
  <si>
    <t>* Estimate should be used with caution because of the small number of returns on which it is based.</t>
  </si>
  <si>
    <t>** Data combined to avoid disclosure of information for specific taxpayers.</t>
  </si>
  <si>
    <t>NOTE:  Detail may not add to totals because of rounding.</t>
  </si>
  <si>
    <t>All nonfarm sole proprietorships</t>
  </si>
  <si>
    <t>Under $2,500</t>
  </si>
  <si>
    <t>$2,500 under $5,000</t>
  </si>
  <si>
    <t>$5,000 under $10,000</t>
  </si>
  <si>
    <t>$10,000 under $25,000</t>
  </si>
  <si>
    <t>$25,000 under $50,000</t>
  </si>
  <si>
    <t>$50,000 under $100,000</t>
  </si>
  <si>
    <t>$100,000 under $200,000</t>
  </si>
  <si>
    <t>$200,000 under $500,000</t>
  </si>
  <si>
    <t>$500,000 under $1,000,000</t>
  </si>
  <si>
    <t>$1,000,000 under $2,500,000</t>
  </si>
  <si>
    <t>$2,500,000 under $5,000,000</t>
  </si>
  <si>
    <t>$5,000,000 or more</t>
  </si>
  <si>
    <t>Net Income
less deficit</t>
  </si>
  <si>
    <t>Agriculture, forestry, hunting, and fishing</t>
  </si>
  <si>
    <t>Wholesale trade (merchant wholesalers)</t>
  </si>
  <si>
    <t>Retail trade</t>
  </si>
  <si>
    <t>Administrative and support and waste management services</t>
  </si>
  <si>
    <t>Unclassified establishments</t>
  </si>
  <si>
    <t>Industry and
size of business receipts</t>
  </si>
  <si>
    <t>Item</t>
  </si>
  <si>
    <t>Finance and insurance</t>
  </si>
  <si>
    <t>Accommodation, food services, and drinking places</t>
  </si>
  <si>
    <t>Business deductions</t>
  </si>
  <si>
    <t>Cost of sales
and operations, total</t>
  </si>
  <si>
    <t>Salaries
and wages</t>
  </si>
  <si>
    <t>Car and truck
expenses</t>
  </si>
  <si>
    <t>Contract
labor</t>
  </si>
  <si>
    <t>Supplies</t>
  </si>
  <si>
    <t>Depreciation</t>
  </si>
  <si>
    <t>Home office
business deductions,
total</t>
  </si>
  <si>
    <t>Other business
expenses</t>
  </si>
  <si>
    <t>Table 3.  Nonfarm Sole Proprietorships: Number of Returns, Business Receipts,  Business Deductions,
Net Income, by Industry and Size of Business Receipts, Tax Year 2019</t>
  </si>
  <si>
    <t>[1] Total business deductions are before subtraction of nonallowable "passive" activity losses and any "passive loss" carryover from the prior 
years.  However, these losses (after subtraction) and any carryover are reflected in net income or deficit.  Therefore, total business receipts 
minus total business deductions may not always equal net income or deficit.</t>
  </si>
  <si>
    <t>Source:  IRS, Statistics of Income Division, November 2021</t>
  </si>
  <si>
    <t>Number of
returns</t>
  </si>
  <si>
    <t>Business receipts, 
total [1]</t>
  </si>
  <si>
    <t>Total [1]</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</si>
</sst>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0&quot;    &quot;;#,##0&quot;    &quot;;&quot;--    &quot;;@&quot;    &quot;"/>
    <numFmt numFmtId="167" formatCode="&quot;    &quot;@"/>
    <numFmt numFmtId="168" formatCode="#,##0&quot;  &quot;;#,##0&quot;  &quot;;&quot;--  &quot;;@&quot;  &quot;"/>
    <numFmt numFmtId="169" formatCode="#,##0&quot;&quot;;#,##0&quot;&quot;;&quot;--&quot;;@&quot;&quot;"/>
    <numFmt numFmtId="170" formatCode="#,##0&quot; &quot;;#,##0&quot; &quot;;&quot;-- &quot;;@&quot; &quot;"/>
    <numFmt numFmtId="171" formatCode="&quot;&quot;@"/>
    <numFmt numFmtId="172" formatCode="#,##0&quot;    &quot;;\-#,##0&quot;    &quot;;&quot;--    &quot;;@&quot;    &quot;"/>
    <numFmt numFmtId="173" formatCode="#,##0&quot;   &quot;;\-#,##0&quot;   &quot;;&quot;--    &quot;;@&quot;    &quot;"/>
    <numFmt numFmtId="174" formatCode="#,##0&quot;  &quot;;\-#,##0&quot;  &quot;;&quot;--    &quot;;@&quot;    &quot;"/>
    <numFmt numFmtId="175" formatCode="#,##0&quot;&quot;;\-#,##0&quot;&quot;;&quot;--    &quot;;@&quot;    &quot;"/>
    <numFmt numFmtId="176" formatCode="#,##0&quot;  &quot;;\-#,##0&quot;  &quot;;&quot;--  &quot;;@&quot;  &quot;"/>
    <numFmt numFmtId="177" formatCode="#,##0&quot;   &quot;;\-#,##0&quot;   &quot;;&quot;--   &quot;;@&quot;   &quot;"/>
    <numFmt numFmtId="178" formatCode="&quot;   &quot;@"/>
    <numFmt numFmtId="179" formatCode="#,##0&quot;  &quot;;\-#,##0&quot;   &quot;;&quot;--   &quot;;@&quot;   &quot;"/>
    <numFmt numFmtId="180" formatCode="&quot;     &quot;@"/>
    <numFmt numFmtId="181" formatCode="0.0000000000"/>
    <numFmt numFmtId="182" formatCode="0.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      &quot;@*."/>
    <numFmt numFmtId="191" formatCode="&quot;  &quot;@"/>
    <numFmt numFmtId="192" formatCode="#,##0&quot;   &quot;;#,##0&quot;   &quot;;&quot;--   &quot;;@&quot;   &quot;"/>
    <numFmt numFmtId="193" formatCode="&quot;*&quot;#,##0&quot;   &quot;;&quot;*&quot;\-#,##0&quot;   &quot;;&quot;--   &quot;;@&quot;   &quot;"/>
    <numFmt numFmtId="194" formatCode="&quot;**&quot;#,##0&quot;   &quot;;&quot;*&quot;\-#,##0&quot;   &quot;;&quot;***   &quot;;@&quot;   &quot;"/>
    <numFmt numFmtId="195" formatCode="&quot;**&quot;#,##0&quot;   &quot;;&quot;**&quot;\-#,##0&quot;   &quot;;&quot;**   &quot;;@&quot;   &quot;"/>
    <numFmt numFmtId="196" formatCode="&quot;*&quot;#,##0&quot;   &quot;;\-#,##0&quot;   &quot;;&quot;--   &quot;;@&quot;   &quot;"/>
    <numFmt numFmtId="197" formatCode="&quot;Yes&quot;;&quot;Yes&quot;;&quot;No&quot;"/>
    <numFmt numFmtId="198" formatCode="&quot;True&quot;;&quot;True&quot;;&quot;False&quot;"/>
    <numFmt numFmtId="199" formatCode="&quot;On&quot;;&quot;On&quot;;&quot;Off&quot;"/>
    <numFmt numFmtId="200" formatCode="[$€-2]\ #,##0.00_);[Red]\([$€-2]\ #,##0.00\)"/>
    <numFmt numFmtId="201" formatCode="#,##0\ \ ;\-#,##0\ \ ;\-\-\-\-\ \ ;@\ \ "/>
    <numFmt numFmtId="202" formatCode="#,##0;\-#,##0;\-\-;@"/>
    <numFmt numFmtId="203" formatCode="&quot;** &quot;#,##0&quot;   &quot;;&quot;** &quot;\-#,##0&quot;   &quot;;&quot;**&quot;;@"/>
    <numFmt numFmtId="204" formatCode="&quot;** &quot;#,##0;&quot;** &quot;\-#,##0;&quot;**&quot;;@"/>
    <numFmt numFmtId="205" formatCode="&quot;* &quot;#,##0;&quot;* &quot;\-#,##0;&quot;*&quot;;@"/>
    <numFmt numFmtId="206" formatCode="#,##0;\-#,##0;0;@"/>
    <numFmt numFmtId="207" formatCode="&quot;* &quot;#,##0;&quot;* &quot;\-#,##0;&quot;* &quot;0;@"/>
    <numFmt numFmtId="208" formatCode="#,##0&quot;   &quot;;\-#,##0&quot;   &quot;;&quot;--   &quot;;@"/>
    <numFmt numFmtId="209" formatCode="&quot;** &quot;#,##0;&quot;** &quot;\-#,##0;&quot;** &quot;0;@"/>
    <numFmt numFmtId="210" formatCode="@&quot;............................................................................................................&quot;"/>
    <numFmt numFmtId="211" formatCode="\ \ \ \ @&quot;............................................................................................................&quot;"/>
    <numFmt numFmtId="212" formatCode="&quot;** &quot;#,##0;&quot;** &quot;\-#,##0;&quot;**&quot;"/>
    <numFmt numFmtId="213" formatCode="&quot;* &quot;#,##0;&quot;* &quot;\-#,##0"/>
    <numFmt numFmtId="214" formatCode="&quot;* &quot;#,##0;&quot;* &quot;\-#,##0;;&quot;* &quot;@"/>
    <numFmt numFmtId="215" formatCode="&quot;** &quot;#,##0;&quot;** &quot;\-#,##0;&quot;**&quot;;&quot;** &quot;@"/>
  </numFmts>
  <fonts count="50">
    <font>
      <sz val="10"/>
      <name val="courier"/>
      <family val="0"/>
    </font>
    <font>
      <b/>
      <sz val="10"/>
      <name val="MS Sans Serif"/>
      <family val="0"/>
    </font>
    <font>
      <i/>
      <sz val="10"/>
      <name val="MS Sans Serif"/>
      <family val="0"/>
    </font>
    <font>
      <b/>
      <i/>
      <sz val="10"/>
      <name val="MS Sans Serif"/>
      <family val="0"/>
    </font>
    <font>
      <sz val="10"/>
      <name val="MS Sans Serif"/>
      <family val="2"/>
    </font>
    <font>
      <b/>
      <sz val="10"/>
      <name val="Helvetica"/>
      <family val="0"/>
    </font>
    <font>
      <sz val="7"/>
      <name val="Helvetica"/>
      <family val="0"/>
    </font>
    <font>
      <b/>
      <sz val="10"/>
      <name val="Arial"/>
      <family val="2"/>
    </font>
    <font>
      <sz val="6"/>
      <name val="Arial"/>
      <family val="2"/>
    </font>
    <font>
      <u val="single"/>
      <sz val="9.5"/>
      <color indexed="12"/>
      <name val="Courier"/>
      <family val="3"/>
    </font>
    <font>
      <u val="single"/>
      <sz val="10"/>
      <color indexed="36"/>
      <name val="Courier"/>
      <family val="3"/>
    </font>
    <font>
      <sz val="8"/>
      <name val="Arial"/>
      <family val="2"/>
    </font>
    <font>
      <sz val="6.5"/>
      <name val="Arial"/>
      <family val="2"/>
    </font>
    <font>
      <b/>
      <sz val="6.5"/>
      <name val="Arial"/>
      <family val="2"/>
    </font>
    <font>
      <b/>
      <sz val="8"/>
      <name val="Arial"/>
      <family val="2"/>
    </font>
    <font>
      <sz val="10"/>
      <name val="Courier"/>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color theme="4"/>
      </top>
      <bottom style="double">
        <color theme="4"/>
      </bottom>
    </border>
    <border>
      <left style="thin"/>
      <right>
        <color indexed="63"/>
      </right>
      <top>
        <color indexed="63"/>
      </top>
      <bottom style="thin">
        <color theme="0" tint="-0.3499799966812134"/>
      </bottom>
    </border>
    <border>
      <left style="thin"/>
      <right>
        <color indexed="63"/>
      </right>
      <top style="thin">
        <color theme="0" tint="-0.3499799966812134"/>
      </top>
      <bottom style="thin">
        <color theme="0" tint="-0.3499799966812134"/>
      </botto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top style="thin">
        <color theme="0" tint="-0.3499799966812134"/>
      </top>
      <bottom style="thin">
        <color theme="0" tint="-0.3499799966812134"/>
      </bottom>
    </border>
    <border>
      <left>
        <color indexed="63"/>
      </left>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 fontId="4" fillId="0" borderId="0" applyFont="0" applyFill="0" applyBorder="0" applyAlignment="0" applyProtection="0"/>
    <xf numFmtId="8" fontId="4" fillId="0" borderId="0" applyFont="0" applyFill="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5" fillId="32" borderId="7" applyNumberFormat="0" applyFont="0" applyAlignment="0" applyProtection="0"/>
    <xf numFmtId="0" fontId="46" fillId="27" borderId="8" applyNumberFormat="0" applyAlignment="0" applyProtection="0"/>
    <xf numFmtId="9" fontId="4" fillId="0" borderId="0" applyFont="0" applyFill="0" applyBorder="0" applyAlignment="0" applyProtection="0"/>
    <xf numFmtId="0" fontId="6" fillId="0" borderId="9">
      <alignment horizontal="center"/>
      <protection/>
    </xf>
    <xf numFmtId="164" fontId="6" fillId="0" borderId="10">
      <alignment horizontal="center"/>
      <protection/>
    </xf>
    <xf numFmtId="166" fontId="6" fillId="0" borderId="9">
      <alignment horizontal="right"/>
      <protection/>
    </xf>
    <xf numFmtId="167" fontId="6" fillId="0" borderId="0">
      <alignment horizontal="left"/>
      <protection/>
    </xf>
    <xf numFmtId="165" fontId="6" fillId="0" borderId="0">
      <alignment/>
      <protection/>
    </xf>
    <xf numFmtId="0" fontId="5" fillId="0" borderId="0">
      <alignment horizontal="left"/>
      <protection/>
    </xf>
    <xf numFmtId="0" fontId="47" fillId="0" borderId="0" applyNumberFormat="0" applyFill="0" applyBorder="0" applyAlignment="0" applyProtection="0"/>
    <xf numFmtId="0" fontId="48" fillId="0" borderId="11" applyNumberFormat="0" applyFill="0" applyAlignment="0" applyProtection="0"/>
    <xf numFmtId="0" fontId="49" fillId="0" borderId="0" applyNumberFormat="0" applyFill="0" applyBorder="0" applyAlignment="0" applyProtection="0"/>
  </cellStyleXfs>
  <cellXfs count="54">
    <xf numFmtId="0" fontId="0" fillId="0" borderId="0" xfId="0" applyAlignment="1">
      <alignment/>
    </xf>
    <xf numFmtId="177" fontId="11" fillId="0" borderId="0" xfId="0" applyNumberFormat="1" applyFont="1" applyFill="1" applyAlignment="1">
      <alignment/>
    </xf>
    <xf numFmtId="177" fontId="12" fillId="0" borderId="9" xfId="60" applyNumberFormat="1" applyFont="1" applyFill="1" applyBorder="1">
      <alignment horizontal="right"/>
      <protection/>
    </xf>
    <xf numFmtId="0" fontId="11" fillId="0" borderId="0" xfId="0" applyFont="1" applyFill="1" applyAlignment="1">
      <alignment/>
    </xf>
    <xf numFmtId="0" fontId="8" fillId="0" borderId="0" xfId="61" applyNumberFormat="1" applyFont="1" applyFill="1" applyBorder="1" applyAlignment="1">
      <alignment wrapText="1"/>
      <protection/>
    </xf>
    <xf numFmtId="3" fontId="11" fillId="0" borderId="12" xfId="60" applyNumberFormat="1" applyFont="1" applyFill="1" applyBorder="1">
      <alignment horizontal="right"/>
      <protection/>
    </xf>
    <xf numFmtId="215" fontId="11" fillId="0" borderId="13" xfId="60" applyNumberFormat="1" applyFont="1" applyFill="1" applyBorder="1">
      <alignment horizontal="right"/>
      <protection/>
    </xf>
    <xf numFmtId="215" fontId="11" fillId="0" borderId="10" xfId="60" applyNumberFormat="1" applyFont="1" applyFill="1" applyBorder="1">
      <alignment horizontal="right"/>
      <protection/>
    </xf>
    <xf numFmtId="0" fontId="8" fillId="0" borderId="0" xfId="61" applyNumberFormat="1" applyFont="1" applyFill="1" applyBorder="1" applyAlignment="1">
      <alignment wrapText="1"/>
      <protection/>
    </xf>
    <xf numFmtId="0" fontId="7" fillId="0" borderId="0" xfId="63" applyFont="1" applyFill="1" applyAlignment="1">
      <alignment wrapText="1"/>
      <protection/>
    </xf>
    <xf numFmtId="0" fontId="11" fillId="0" borderId="0" xfId="0" applyFont="1" applyFill="1" applyAlignment="1">
      <alignment/>
    </xf>
    <xf numFmtId="0" fontId="11" fillId="0" borderId="0" xfId="0" applyFont="1" applyFill="1" applyBorder="1" applyAlignment="1">
      <alignment/>
    </xf>
    <xf numFmtId="0" fontId="12" fillId="0" borderId="0" xfId="63" applyFont="1" applyFill="1" applyAlignment="1">
      <alignment/>
      <protection/>
    </xf>
    <xf numFmtId="0" fontId="12" fillId="0" borderId="0" xfId="0" applyFont="1" applyFill="1" applyAlignment="1">
      <alignment/>
    </xf>
    <xf numFmtId="0" fontId="12" fillId="0" borderId="0" xfId="0" applyFont="1" applyFill="1" applyBorder="1" applyAlignment="1">
      <alignment/>
    </xf>
    <xf numFmtId="0" fontId="11" fillId="0" borderId="14" xfId="58" applyFont="1" applyFill="1" applyBorder="1">
      <alignment horizontal="center"/>
      <protection/>
    </xf>
    <xf numFmtId="0" fontId="11" fillId="0" borderId="15" xfId="58" applyFont="1" applyFill="1" applyBorder="1" applyAlignment="1">
      <alignment horizontal="center" vertical="center"/>
      <protection/>
    </xf>
    <xf numFmtId="0" fontId="11" fillId="0" borderId="16" xfId="58" applyFont="1" applyFill="1" applyBorder="1" applyAlignment="1">
      <alignment horizontal="center" vertical="center"/>
      <protection/>
    </xf>
    <xf numFmtId="0" fontId="11" fillId="0" borderId="0" xfId="58" applyFont="1" applyFill="1" applyBorder="1">
      <alignment horizontal="center"/>
      <protection/>
    </xf>
    <xf numFmtId="0" fontId="11" fillId="0" borderId="17" xfId="58" applyFont="1" applyFill="1" applyBorder="1" applyAlignment="1">
      <alignment horizontal="center" vertical="center" wrapText="1"/>
      <protection/>
    </xf>
    <xf numFmtId="6" fontId="11" fillId="0" borderId="18" xfId="58" applyNumberFormat="1" applyFont="1" applyFill="1" applyBorder="1" applyAlignment="1">
      <alignment horizontal="center" vertical="center" wrapText="1"/>
      <protection/>
    </xf>
    <xf numFmtId="0" fontId="11" fillId="0" borderId="18" xfId="58" applyFont="1" applyFill="1" applyBorder="1" applyAlignment="1">
      <alignment horizontal="center" vertical="center" wrapText="1"/>
      <protection/>
    </xf>
    <xf numFmtId="6" fontId="11" fillId="0" borderId="19" xfId="58" applyNumberFormat="1" applyFont="1" applyFill="1" applyBorder="1" applyAlignment="1">
      <alignment horizontal="center" vertical="center" wrapText="1"/>
      <protection/>
    </xf>
    <xf numFmtId="6" fontId="11" fillId="0" borderId="20" xfId="58" applyNumberFormat="1" applyFont="1" applyFill="1" applyBorder="1" applyAlignment="1">
      <alignment horizontal="center" vertical="center" wrapText="1"/>
      <protection/>
    </xf>
    <xf numFmtId="6" fontId="11" fillId="0" borderId="21" xfId="58" applyNumberFormat="1" applyFont="1" applyFill="1" applyBorder="1" applyAlignment="1">
      <alignment horizontal="center" vertical="center" wrapText="1"/>
      <protection/>
    </xf>
    <xf numFmtId="6" fontId="11" fillId="0" borderId="22" xfId="58" applyNumberFormat="1" applyFont="1" applyFill="1" applyBorder="1" applyAlignment="1">
      <alignment horizontal="center" vertical="center" wrapText="1"/>
      <protection/>
    </xf>
    <xf numFmtId="0" fontId="11" fillId="0" borderId="17" xfId="58" applyFont="1" applyFill="1" applyBorder="1" applyAlignment="1">
      <alignment horizontal="center" vertical="center"/>
      <protection/>
    </xf>
    <xf numFmtId="6" fontId="11" fillId="0" borderId="23" xfId="58" applyNumberFormat="1" applyFont="1" applyFill="1" applyBorder="1" applyAlignment="1">
      <alignment horizontal="center" vertical="center"/>
      <protection/>
    </xf>
    <xf numFmtId="0" fontId="11" fillId="0" borderId="23" xfId="58" applyFont="1" applyFill="1" applyBorder="1" applyAlignment="1">
      <alignment horizontal="center" vertical="center" wrapText="1"/>
      <protection/>
    </xf>
    <xf numFmtId="6" fontId="11" fillId="0" borderId="23" xfId="58" applyNumberFormat="1" applyFont="1" applyFill="1" applyBorder="1" applyAlignment="1">
      <alignment horizontal="center" vertical="center" wrapText="1"/>
      <protection/>
    </xf>
    <xf numFmtId="6" fontId="11" fillId="0" borderId="9" xfId="58" applyNumberFormat="1" applyFont="1" applyFill="1" applyBorder="1" applyAlignment="1">
      <alignment horizontal="center" vertical="center" wrapText="1"/>
      <protection/>
    </xf>
    <xf numFmtId="0" fontId="11" fillId="0" borderId="24" xfId="58" applyFont="1" applyFill="1" applyBorder="1">
      <alignment horizontal="center"/>
      <protection/>
    </xf>
    <xf numFmtId="6" fontId="11" fillId="0" borderId="25" xfId="58" applyNumberFormat="1" applyFont="1" applyFill="1" applyBorder="1" applyAlignment="1">
      <alignment horizontal="center" vertical="center"/>
      <protection/>
    </xf>
    <xf numFmtId="0" fontId="11" fillId="0" borderId="25" xfId="58" applyFont="1" applyFill="1" applyBorder="1" applyAlignment="1">
      <alignment horizontal="center" vertical="center" wrapText="1"/>
      <protection/>
    </xf>
    <xf numFmtId="6" fontId="11" fillId="0" borderId="25" xfId="58" applyNumberFormat="1" applyFont="1" applyFill="1" applyBorder="1" applyAlignment="1">
      <alignment horizontal="center" vertical="center" wrapText="1"/>
      <protection/>
    </xf>
    <xf numFmtId="6" fontId="11" fillId="0" borderId="10" xfId="58" applyNumberFormat="1" applyFont="1" applyFill="1" applyBorder="1" applyAlignment="1">
      <alignment horizontal="center" vertical="center" wrapText="1"/>
      <protection/>
    </xf>
    <xf numFmtId="49" fontId="11" fillId="0" borderId="0" xfId="62" applyNumberFormat="1" applyFont="1" applyFill="1" applyAlignment="1">
      <alignment vertical="center"/>
      <protection/>
    </xf>
    <xf numFmtId="164" fontId="11" fillId="0" borderId="10" xfId="59" applyFont="1" applyFill="1" applyAlignment="1">
      <alignment horizontal="center" vertical="center"/>
      <protection/>
    </xf>
    <xf numFmtId="0" fontId="11" fillId="0" borderId="0" xfId="0" applyFont="1" applyFill="1" applyBorder="1" applyAlignment="1">
      <alignment vertical="center"/>
    </xf>
    <xf numFmtId="191" fontId="14" fillId="0" borderId="0" xfId="62" applyNumberFormat="1" applyFont="1" applyFill="1" applyAlignment="1">
      <alignment/>
      <protection/>
    </xf>
    <xf numFmtId="0" fontId="13" fillId="0" borderId="0" xfId="0" applyFont="1" applyFill="1" applyBorder="1" applyAlignment="1">
      <alignment/>
    </xf>
    <xf numFmtId="0" fontId="11" fillId="0" borderId="26" xfId="62" applyNumberFormat="1" applyFont="1" applyFill="1" applyBorder="1" applyAlignment="1">
      <alignment/>
      <protection/>
    </xf>
    <xf numFmtId="0" fontId="11" fillId="0" borderId="27" xfId="62" applyNumberFormat="1" applyFont="1" applyFill="1" applyBorder="1" applyAlignment="1">
      <alignment/>
      <protection/>
    </xf>
    <xf numFmtId="3" fontId="11" fillId="0" borderId="13" xfId="60" applyNumberFormat="1" applyFont="1" applyFill="1" applyBorder="1">
      <alignment horizontal="right"/>
      <protection/>
    </xf>
    <xf numFmtId="49" fontId="11" fillId="0" borderId="28" xfId="62" applyNumberFormat="1" applyFont="1" applyFill="1" applyBorder="1" applyAlignment="1">
      <alignment/>
      <protection/>
    </xf>
    <xf numFmtId="3" fontId="12" fillId="0" borderId="9" xfId="60" applyNumberFormat="1" applyFont="1" applyFill="1">
      <alignment horizontal="right"/>
      <protection/>
    </xf>
    <xf numFmtId="214" fontId="11" fillId="0" borderId="13" xfId="60" applyNumberFormat="1" applyFont="1" applyFill="1" applyBorder="1">
      <alignment horizontal="right"/>
      <protection/>
    </xf>
    <xf numFmtId="214" fontId="11" fillId="0" borderId="12" xfId="60" applyNumberFormat="1" applyFont="1" applyFill="1" applyBorder="1">
      <alignment horizontal="right"/>
      <protection/>
    </xf>
    <xf numFmtId="49" fontId="11" fillId="0" borderId="29" xfId="62" applyNumberFormat="1" applyFont="1" applyFill="1" applyBorder="1" applyAlignment="1">
      <alignment/>
      <protection/>
    </xf>
    <xf numFmtId="214" fontId="11" fillId="0" borderId="10" xfId="60" applyNumberFormat="1" applyFont="1" applyFill="1" applyBorder="1">
      <alignment horizontal="right"/>
      <protection/>
    </xf>
    <xf numFmtId="3" fontId="11" fillId="0" borderId="10" xfId="60" applyNumberFormat="1" applyFont="1" applyFill="1" applyBorder="1">
      <alignment horizontal="right"/>
      <protection/>
    </xf>
    <xf numFmtId="49" fontId="8" fillId="0" borderId="0" xfId="62" applyNumberFormat="1" applyFont="1" applyFill="1" applyBorder="1" applyAlignment="1">
      <alignment vertical="center"/>
      <protection/>
    </xf>
    <xf numFmtId="49" fontId="11" fillId="0" borderId="0" xfId="0" applyNumberFormat="1" applyFont="1" applyFill="1" applyBorder="1" applyAlignment="1">
      <alignment vertical="center"/>
    </xf>
    <xf numFmtId="3" fontId="11" fillId="0" borderId="0" xfId="0" applyNumberFormat="1" applyFont="1"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Followed Hyperlink"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te" xfId="55"/>
    <cellStyle name="Output" xfId="56"/>
    <cellStyle name="Percent" xfId="57"/>
    <cellStyle name="style_col_headings" xfId="58"/>
    <cellStyle name="style_col_numbers" xfId="59"/>
    <cellStyle name="style_data" xfId="60"/>
    <cellStyle name="style_footnotes" xfId="61"/>
    <cellStyle name="style_stub_lines" xfId="62"/>
    <cellStyle name="style_titles" xfId="63"/>
    <cellStyle name="Title" xfId="64"/>
    <cellStyle name="Total" xfId="65"/>
    <cellStyle name="Warning Text" xfId="66"/>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293</xdr:row>
      <xdr:rowOff>0</xdr:rowOff>
    </xdr:from>
    <xdr:to>
      <xdr:col>13</xdr:col>
      <xdr:colOff>0</xdr:colOff>
      <xdr:row>293</xdr:row>
      <xdr:rowOff>0</xdr:rowOff>
    </xdr:to>
    <xdr:sp fLocksText="0">
      <xdr:nvSpPr>
        <xdr:cNvPr id="1" name="Text 9"/>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2"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3"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4"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5"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6"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7"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8"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9"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10" name="Text 9"/>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11"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12"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13"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14"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15"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16"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17"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18"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A381"/>
  <sheetViews>
    <sheetView showGridLines="0" tabSelected="1" zoomScaleSheetLayoutView="100" zoomScalePageLayoutView="0" workbookViewId="0" topLeftCell="A1">
      <pane xSplit="1" ySplit="8" topLeftCell="B9" activePane="bottomRight" state="frozen"/>
      <selection pane="topLeft" activeCell="A1" sqref="A1"/>
      <selection pane="topRight" activeCell="B1" sqref="B1"/>
      <selection pane="bottomLeft" activeCell="A10" sqref="A10"/>
      <selection pane="bottomRight" activeCell="B10" sqref="B10"/>
    </sheetView>
  </sheetViews>
  <sheetFormatPr defaultColWidth="12.625" defaultRowHeight="15" customHeight="1"/>
  <cols>
    <col min="1" max="1" width="81.25390625" style="10" customWidth="1"/>
    <col min="2" max="13" width="15.625" style="10" customWidth="1"/>
    <col min="14" max="16384" width="12.625" style="10" customWidth="1"/>
  </cols>
  <sheetData>
    <row r="1" spans="1:13" s="11" customFormat="1" ht="30" customHeight="1">
      <c r="A1" s="9" t="s">
        <v>49</v>
      </c>
      <c r="B1" s="10"/>
      <c r="C1" s="10"/>
      <c r="D1" s="10"/>
      <c r="E1" s="10"/>
      <c r="F1" s="10"/>
      <c r="G1" s="10"/>
      <c r="H1" s="10"/>
      <c r="I1" s="10"/>
      <c r="J1" s="10"/>
      <c r="K1" s="10"/>
      <c r="L1" s="10"/>
      <c r="M1" s="10"/>
    </row>
    <row r="2" spans="1:13" s="14" customFormat="1" ht="15" customHeight="1" thickBot="1">
      <c r="A2" s="12" t="s">
        <v>12</v>
      </c>
      <c r="B2" s="13"/>
      <c r="C2" s="13"/>
      <c r="D2" s="13"/>
      <c r="E2" s="13"/>
      <c r="F2" s="13"/>
      <c r="G2" s="13"/>
      <c r="H2" s="13"/>
      <c r="I2" s="13"/>
      <c r="J2" s="13"/>
      <c r="K2" s="13"/>
      <c r="L2" s="13"/>
      <c r="M2" s="13"/>
    </row>
    <row r="3" spans="1:13" s="18" customFormat="1" ht="15" customHeight="1" thickTop="1">
      <c r="A3" s="15"/>
      <c r="B3" s="16" t="s">
        <v>37</v>
      </c>
      <c r="C3" s="17"/>
      <c r="D3" s="17"/>
      <c r="E3" s="17"/>
      <c r="F3" s="17"/>
      <c r="G3" s="17"/>
      <c r="H3" s="17"/>
      <c r="I3" s="17"/>
      <c r="J3" s="17"/>
      <c r="K3" s="17"/>
      <c r="L3" s="17"/>
      <c r="M3" s="17"/>
    </row>
    <row r="4" spans="1:13" s="18" customFormat="1" ht="15" customHeight="1">
      <c r="A4" s="19" t="s">
        <v>36</v>
      </c>
      <c r="B4" s="20" t="s">
        <v>52</v>
      </c>
      <c r="C4" s="21" t="s">
        <v>53</v>
      </c>
      <c r="D4" s="22" t="s">
        <v>40</v>
      </c>
      <c r="E4" s="23"/>
      <c r="F4" s="23"/>
      <c r="G4" s="23"/>
      <c r="H4" s="23"/>
      <c r="I4" s="23"/>
      <c r="J4" s="23"/>
      <c r="K4" s="23"/>
      <c r="L4" s="24"/>
      <c r="M4" s="25" t="s">
        <v>30</v>
      </c>
    </row>
    <row r="5" spans="1:13" s="18" customFormat="1" ht="15" customHeight="1">
      <c r="A5" s="26"/>
      <c r="B5" s="27"/>
      <c r="C5" s="28"/>
      <c r="D5" s="29" t="s">
        <v>54</v>
      </c>
      <c r="E5" s="20" t="s">
        <v>41</v>
      </c>
      <c r="F5" s="20" t="s">
        <v>43</v>
      </c>
      <c r="G5" s="20" t="s">
        <v>44</v>
      </c>
      <c r="H5" s="20" t="s">
        <v>46</v>
      </c>
      <c r="I5" s="20" t="s">
        <v>45</v>
      </c>
      <c r="J5" s="20" t="s">
        <v>42</v>
      </c>
      <c r="K5" s="20" t="s">
        <v>48</v>
      </c>
      <c r="L5" s="20" t="s">
        <v>47</v>
      </c>
      <c r="M5" s="30"/>
    </row>
    <row r="6" spans="2:13" s="18" customFormat="1" ht="15" customHeight="1">
      <c r="B6" s="27"/>
      <c r="C6" s="28"/>
      <c r="D6" s="29"/>
      <c r="E6" s="29"/>
      <c r="F6" s="29"/>
      <c r="G6" s="29"/>
      <c r="H6" s="29"/>
      <c r="I6" s="29"/>
      <c r="J6" s="29"/>
      <c r="K6" s="29"/>
      <c r="L6" s="29"/>
      <c r="M6" s="30"/>
    </row>
    <row r="7" spans="1:13" s="18" customFormat="1" ht="15" customHeight="1">
      <c r="A7" s="31"/>
      <c r="B7" s="32"/>
      <c r="C7" s="33"/>
      <c r="D7" s="34"/>
      <c r="E7" s="34"/>
      <c r="F7" s="34"/>
      <c r="G7" s="34"/>
      <c r="H7" s="34"/>
      <c r="I7" s="34"/>
      <c r="J7" s="34"/>
      <c r="K7" s="34"/>
      <c r="L7" s="34"/>
      <c r="M7" s="35"/>
    </row>
    <row r="8" spans="1:13" s="38" customFormat="1" ht="15" customHeight="1">
      <c r="A8" s="36"/>
      <c r="B8" s="37">
        <v>1</v>
      </c>
      <c r="C8" s="37">
        <v>2</v>
      </c>
      <c r="D8" s="37">
        <v>3</v>
      </c>
      <c r="E8" s="37">
        <v>4</v>
      </c>
      <c r="F8" s="37">
        <v>5</v>
      </c>
      <c r="G8" s="37">
        <v>6</v>
      </c>
      <c r="H8" s="37">
        <v>7</v>
      </c>
      <c r="I8" s="37">
        <v>8</v>
      </c>
      <c r="J8" s="37">
        <v>9</v>
      </c>
      <c r="K8" s="37">
        <v>10</v>
      </c>
      <c r="L8" s="37">
        <v>11</v>
      </c>
      <c r="M8" s="37">
        <v>12</v>
      </c>
    </row>
    <row r="9" spans="1:13" s="40" customFormat="1" ht="15" customHeight="1">
      <c r="A9" s="39" t="s">
        <v>17</v>
      </c>
      <c r="B9" s="2"/>
      <c r="C9" s="2"/>
      <c r="D9" s="2"/>
      <c r="E9" s="2"/>
      <c r="F9" s="2"/>
      <c r="G9" s="2"/>
      <c r="H9" s="2"/>
      <c r="I9" s="2"/>
      <c r="J9" s="2"/>
      <c r="K9" s="2"/>
      <c r="L9" s="2"/>
      <c r="M9" s="2"/>
    </row>
    <row r="10" spans="1:13" s="11" customFormat="1" ht="15" customHeight="1">
      <c r="A10" s="41" t="s">
        <v>11</v>
      </c>
      <c r="B10" s="5">
        <v>27817189</v>
      </c>
      <c r="C10" s="5">
        <v>1639728938</v>
      </c>
      <c r="D10" s="5">
        <v>1282971549</v>
      </c>
      <c r="E10" s="5">
        <v>439350757</v>
      </c>
      <c r="F10" s="5">
        <v>116395615</v>
      </c>
      <c r="G10" s="5">
        <v>77456413</v>
      </c>
      <c r="H10" s="5">
        <v>51977185</v>
      </c>
      <c r="I10" s="5">
        <v>50909973</v>
      </c>
      <c r="J10" s="5">
        <v>101334064</v>
      </c>
      <c r="K10" s="5">
        <v>153143136</v>
      </c>
      <c r="L10" s="5">
        <v>11240580</v>
      </c>
      <c r="M10" s="5">
        <v>355177264</v>
      </c>
    </row>
    <row r="11" spans="1:13" s="11" customFormat="1" ht="15" customHeight="1">
      <c r="A11" s="42" t="s">
        <v>18</v>
      </c>
      <c r="B11" s="43">
        <v>6687064</v>
      </c>
      <c r="C11" s="43">
        <v>5911845</v>
      </c>
      <c r="D11" s="43">
        <v>35722107</v>
      </c>
      <c r="E11" s="43">
        <v>1280246</v>
      </c>
      <c r="F11" s="43">
        <v>7979946</v>
      </c>
      <c r="G11" s="43">
        <v>571905</v>
      </c>
      <c r="H11" s="43">
        <v>2683388</v>
      </c>
      <c r="I11" s="43">
        <v>3744371</v>
      </c>
      <c r="J11" s="43">
        <v>339394</v>
      </c>
      <c r="K11" s="43">
        <v>4930371</v>
      </c>
      <c r="L11" s="43">
        <v>339975</v>
      </c>
      <c r="M11" s="43">
        <v>-29524471</v>
      </c>
    </row>
    <row r="12" spans="1:13" s="11" customFormat="1" ht="15" customHeight="1">
      <c r="A12" s="42" t="s">
        <v>19</v>
      </c>
      <c r="B12" s="43">
        <v>2959226</v>
      </c>
      <c r="C12" s="43">
        <v>10681595</v>
      </c>
      <c r="D12" s="43">
        <v>15392993</v>
      </c>
      <c r="E12" s="43">
        <v>754014</v>
      </c>
      <c r="F12" s="43">
        <v>4038871</v>
      </c>
      <c r="G12" s="43">
        <v>239352</v>
      </c>
      <c r="H12" s="43">
        <v>1152572</v>
      </c>
      <c r="I12" s="43">
        <v>1490183</v>
      </c>
      <c r="J12" s="43">
        <v>36005</v>
      </c>
      <c r="K12" s="43">
        <v>1695658</v>
      </c>
      <c r="L12" s="43">
        <v>307697</v>
      </c>
      <c r="M12" s="43">
        <v>-4687644</v>
      </c>
    </row>
    <row r="13" spans="1:13" s="11" customFormat="1" ht="15" customHeight="1">
      <c r="A13" s="42" t="s">
        <v>20</v>
      </c>
      <c r="B13" s="43">
        <v>3428647</v>
      </c>
      <c r="C13" s="43">
        <v>24698783</v>
      </c>
      <c r="D13" s="43">
        <v>20950797</v>
      </c>
      <c r="E13" s="43">
        <v>1187535</v>
      </c>
      <c r="F13" s="43">
        <v>5593622</v>
      </c>
      <c r="G13" s="43">
        <v>318269</v>
      </c>
      <c r="H13" s="43">
        <v>1438831</v>
      </c>
      <c r="I13" s="43">
        <v>1950780</v>
      </c>
      <c r="J13" s="43">
        <v>63583</v>
      </c>
      <c r="K13" s="43">
        <v>2878094</v>
      </c>
      <c r="L13" s="43">
        <v>495335</v>
      </c>
      <c r="M13" s="43">
        <v>3827808</v>
      </c>
    </row>
    <row r="14" spans="1:13" s="11" customFormat="1" ht="15" customHeight="1">
      <c r="A14" s="42" t="s">
        <v>21</v>
      </c>
      <c r="B14" s="43">
        <v>5688876</v>
      </c>
      <c r="C14" s="43">
        <v>92504579</v>
      </c>
      <c r="D14" s="43">
        <v>52437269</v>
      </c>
      <c r="E14" s="43">
        <v>3466856</v>
      </c>
      <c r="F14" s="43">
        <v>14867995</v>
      </c>
      <c r="G14" s="43">
        <v>788201</v>
      </c>
      <c r="H14" s="43">
        <v>2995523</v>
      </c>
      <c r="I14" s="43">
        <v>4628872</v>
      </c>
      <c r="J14" s="43">
        <v>273923</v>
      </c>
      <c r="K14" s="43">
        <v>6966909</v>
      </c>
      <c r="L14" s="43">
        <v>1604422</v>
      </c>
      <c r="M14" s="43">
        <v>40131279</v>
      </c>
    </row>
    <row r="15" spans="1:13" s="11" customFormat="1" ht="15" customHeight="1">
      <c r="A15" s="42" t="s">
        <v>22</v>
      </c>
      <c r="B15" s="43">
        <v>3572318</v>
      </c>
      <c r="C15" s="43">
        <v>126636248</v>
      </c>
      <c r="D15" s="43">
        <v>77642094</v>
      </c>
      <c r="E15" s="43">
        <v>6816714</v>
      </c>
      <c r="F15" s="43">
        <v>20903978</v>
      </c>
      <c r="G15" s="43">
        <v>2194127</v>
      </c>
      <c r="H15" s="43">
        <v>3336871</v>
      </c>
      <c r="I15" s="43">
        <v>6117825</v>
      </c>
      <c r="J15" s="43">
        <v>596091</v>
      </c>
      <c r="K15" s="43">
        <v>10539175</v>
      </c>
      <c r="L15" s="43">
        <v>2277262</v>
      </c>
      <c r="M15" s="43">
        <v>48968975</v>
      </c>
    </row>
    <row r="16" spans="1:13" s="11" customFormat="1" ht="15" customHeight="1">
      <c r="A16" s="42" t="s">
        <v>23</v>
      </c>
      <c r="B16" s="43">
        <v>2561727</v>
      </c>
      <c r="C16" s="43">
        <v>180015125</v>
      </c>
      <c r="D16" s="43">
        <v>110979666</v>
      </c>
      <c r="E16" s="43">
        <v>15515955</v>
      </c>
      <c r="F16" s="43">
        <v>22014771</v>
      </c>
      <c r="G16" s="43">
        <v>5617928</v>
      </c>
      <c r="H16" s="43">
        <v>5349358</v>
      </c>
      <c r="I16" s="43">
        <v>6983563</v>
      </c>
      <c r="J16" s="43">
        <v>1956793</v>
      </c>
      <c r="K16" s="43">
        <v>16445771</v>
      </c>
      <c r="L16" s="43">
        <v>2587504</v>
      </c>
      <c r="M16" s="43">
        <v>68902162</v>
      </c>
    </row>
    <row r="17" spans="1:13" s="11" customFormat="1" ht="15" customHeight="1">
      <c r="A17" s="42" t="s">
        <v>24</v>
      </c>
      <c r="B17" s="43">
        <v>1502914</v>
      </c>
      <c r="C17" s="43">
        <v>210544101</v>
      </c>
      <c r="D17" s="43">
        <v>141678075</v>
      </c>
      <c r="E17" s="43">
        <v>28902127</v>
      </c>
      <c r="F17" s="43">
        <v>19192690</v>
      </c>
      <c r="G17" s="43">
        <v>11057733</v>
      </c>
      <c r="H17" s="43">
        <v>6914892</v>
      </c>
      <c r="I17" s="43">
        <v>7455004</v>
      </c>
      <c r="J17" s="43">
        <v>6053542</v>
      </c>
      <c r="K17" s="43">
        <v>19978507</v>
      </c>
      <c r="L17" s="43">
        <v>1950899</v>
      </c>
      <c r="M17" s="43">
        <v>68883973</v>
      </c>
    </row>
    <row r="18" spans="1:13" s="11" customFormat="1" ht="15" customHeight="1">
      <c r="A18" s="42" t="s">
        <v>25</v>
      </c>
      <c r="B18" s="43">
        <v>948949</v>
      </c>
      <c r="C18" s="43">
        <v>289428899</v>
      </c>
      <c r="D18" s="43">
        <v>212698049</v>
      </c>
      <c r="E18" s="43">
        <v>66071743</v>
      </c>
      <c r="F18" s="43">
        <v>12637639</v>
      </c>
      <c r="G18" s="43">
        <v>20896604</v>
      </c>
      <c r="H18" s="43">
        <v>8529891</v>
      </c>
      <c r="I18" s="43">
        <v>8785351</v>
      </c>
      <c r="J18" s="43">
        <v>19412157</v>
      </c>
      <c r="K18" s="43">
        <v>25750955</v>
      </c>
      <c r="L18" s="43">
        <v>1220450</v>
      </c>
      <c r="M18" s="43">
        <v>76115117</v>
      </c>
    </row>
    <row r="19" spans="1:13" s="11" customFormat="1" ht="15" customHeight="1">
      <c r="A19" s="42" t="s">
        <v>26</v>
      </c>
      <c r="B19" s="43">
        <v>289203</v>
      </c>
      <c r="C19" s="43">
        <v>198420165</v>
      </c>
      <c r="D19" s="43">
        <v>159635034</v>
      </c>
      <c r="E19" s="43">
        <v>62940124</v>
      </c>
      <c r="F19" s="43">
        <v>4466357</v>
      </c>
      <c r="G19" s="43">
        <v>14075642</v>
      </c>
      <c r="H19" s="43">
        <v>6024390</v>
      </c>
      <c r="I19" s="43">
        <v>4183731</v>
      </c>
      <c r="J19" s="43">
        <v>20284842</v>
      </c>
      <c r="K19" s="43">
        <v>17489501</v>
      </c>
      <c r="L19" s="43">
        <v>294799</v>
      </c>
      <c r="M19" s="43">
        <v>38182369</v>
      </c>
    </row>
    <row r="20" spans="1:13" s="11" customFormat="1" ht="15" customHeight="1">
      <c r="A20" s="42" t="s">
        <v>27</v>
      </c>
      <c r="B20" s="43">
        <v>133158</v>
      </c>
      <c r="C20" s="43">
        <v>197027392</v>
      </c>
      <c r="D20" s="43">
        <v>170965876</v>
      </c>
      <c r="E20" s="43">
        <v>79505608</v>
      </c>
      <c r="F20" s="43">
        <v>2873455</v>
      </c>
      <c r="G20" s="43">
        <v>12585925</v>
      </c>
      <c r="H20" s="43">
        <v>5565373</v>
      </c>
      <c r="I20" s="43">
        <v>3280765</v>
      </c>
      <c r="J20" s="43">
        <v>22290195</v>
      </c>
      <c r="K20" s="43">
        <v>17668489</v>
      </c>
      <c r="L20" s="43">
        <v>124071</v>
      </c>
      <c r="M20" s="43">
        <v>25845890</v>
      </c>
    </row>
    <row r="21" spans="1:13" s="11" customFormat="1" ht="15" customHeight="1">
      <c r="A21" s="42" t="s">
        <v>28</v>
      </c>
      <c r="B21" s="43">
        <v>30473</v>
      </c>
      <c r="C21" s="43">
        <v>103358001</v>
      </c>
      <c r="D21" s="43">
        <v>94015765</v>
      </c>
      <c r="E21" s="43">
        <v>51687572</v>
      </c>
      <c r="F21" s="43">
        <v>1037342</v>
      </c>
      <c r="G21" s="43">
        <v>4913528</v>
      </c>
      <c r="H21" s="43">
        <v>2808026</v>
      </c>
      <c r="I21" s="43">
        <v>1185094</v>
      </c>
      <c r="J21" s="43">
        <v>11244291</v>
      </c>
      <c r="K21" s="43">
        <v>9047192</v>
      </c>
      <c r="L21" s="43">
        <v>27099</v>
      </c>
      <c r="M21" s="43">
        <v>9105598</v>
      </c>
    </row>
    <row r="22" spans="1:13" s="11" customFormat="1" ht="15" customHeight="1">
      <c r="A22" s="44" t="s">
        <v>29</v>
      </c>
      <c r="B22" s="43">
        <v>14634</v>
      </c>
      <c r="C22" s="43">
        <v>200502204</v>
      </c>
      <c r="D22" s="43">
        <v>190853823</v>
      </c>
      <c r="E22" s="43">
        <v>121222264</v>
      </c>
      <c r="F22" s="43">
        <v>788950</v>
      </c>
      <c r="G22" s="43">
        <v>4197199</v>
      </c>
      <c r="H22" s="43">
        <v>5178069</v>
      </c>
      <c r="I22" s="43">
        <v>1104433</v>
      </c>
      <c r="J22" s="43">
        <v>18783248</v>
      </c>
      <c r="K22" s="43">
        <v>19752514</v>
      </c>
      <c r="L22" s="43">
        <v>11066</v>
      </c>
      <c r="M22" s="43">
        <v>9426208</v>
      </c>
    </row>
    <row r="23" spans="1:13" s="40" customFormat="1" ht="15" customHeight="1">
      <c r="A23" s="39" t="s">
        <v>31</v>
      </c>
      <c r="B23" s="45"/>
      <c r="C23" s="45"/>
      <c r="D23" s="45"/>
      <c r="E23" s="45"/>
      <c r="F23" s="45"/>
      <c r="G23" s="45"/>
      <c r="H23" s="45"/>
      <c r="I23" s="45"/>
      <c r="J23" s="45"/>
      <c r="K23" s="45"/>
      <c r="L23" s="45"/>
      <c r="M23" s="45"/>
    </row>
    <row r="24" spans="1:13" s="11" customFormat="1" ht="15" customHeight="1">
      <c r="A24" s="41" t="s">
        <v>11</v>
      </c>
      <c r="B24" s="5">
        <v>297918</v>
      </c>
      <c r="C24" s="5">
        <v>22419711</v>
      </c>
      <c r="D24" s="5">
        <v>21107996</v>
      </c>
      <c r="E24" s="5">
        <v>7401378</v>
      </c>
      <c r="F24" s="5">
        <v>1294114</v>
      </c>
      <c r="G24" s="5">
        <v>940024</v>
      </c>
      <c r="H24" s="5">
        <v>2262113</v>
      </c>
      <c r="I24" s="5">
        <v>736879</v>
      </c>
      <c r="J24" s="5">
        <v>1592555</v>
      </c>
      <c r="K24" s="5">
        <v>3320654</v>
      </c>
      <c r="L24" s="5">
        <v>52340</v>
      </c>
      <c r="M24" s="5">
        <v>1329929</v>
      </c>
    </row>
    <row r="25" spans="1:13" s="11" customFormat="1" ht="15" customHeight="1">
      <c r="A25" s="42" t="s">
        <v>18</v>
      </c>
      <c r="B25" s="43">
        <v>80918</v>
      </c>
      <c r="C25" s="43">
        <v>69528</v>
      </c>
      <c r="D25" s="43">
        <v>662419</v>
      </c>
      <c r="E25" s="43">
        <v>9414</v>
      </c>
      <c r="F25" s="43">
        <v>101181</v>
      </c>
      <c r="G25" s="43">
        <v>7649</v>
      </c>
      <c r="H25" s="43">
        <v>198957</v>
      </c>
      <c r="I25" s="43">
        <v>63313</v>
      </c>
      <c r="J25" s="6">
        <v>13744</v>
      </c>
      <c r="K25" s="43">
        <v>110500</v>
      </c>
      <c r="L25" s="6">
        <v>4137</v>
      </c>
      <c r="M25" s="43">
        <v>-573204</v>
      </c>
    </row>
    <row r="26" spans="1:13" s="11" customFormat="1" ht="15" customHeight="1">
      <c r="A26" s="42" t="s">
        <v>19</v>
      </c>
      <c r="B26" s="43">
        <v>26243</v>
      </c>
      <c r="C26" s="43">
        <v>93094</v>
      </c>
      <c r="D26" s="43">
        <v>126299</v>
      </c>
      <c r="E26" s="46">
        <v>1837</v>
      </c>
      <c r="F26" s="43">
        <v>13182</v>
      </c>
      <c r="G26" s="46">
        <v>2846</v>
      </c>
      <c r="H26" s="43">
        <v>33845</v>
      </c>
      <c r="I26" s="43">
        <v>12163</v>
      </c>
      <c r="J26" s="43">
        <v>0</v>
      </c>
      <c r="K26" s="43">
        <v>8295</v>
      </c>
      <c r="L26" s="6">
        <v>0</v>
      </c>
      <c r="M26" s="43">
        <v>-33204</v>
      </c>
    </row>
    <row r="27" spans="1:13" s="11" customFormat="1" ht="15" customHeight="1">
      <c r="A27" s="42" t="s">
        <v>20</v>
      </c>
      <c r="B27" s="43">
        <v>37153</v>
      </c>
      <c r="C27" s="43">
        <v>272579</v>
      </c>
      <c r="D27" s="43">
        <v>298913</v>
      </c>
      <c r="E27" s="46">
        <v>3622</v>
      </c>
      <c r="F27" s="43">
        <v>97279</v>
      </c>
      <c r="G27" s="46">
        <v>494</v>
      </c>
      <c r="H27" s="43">
        <v>39850</v>
      </c>
      <c r="I27" s="43">
        <v>30782</v>
      </c>
      <c r="J27" s="6">
        <v>0</v>
      </c>
      <c r="K27" s="43">
        <v>57039</v>
      </c>
      <c r="L27" s="43">
        <v>0</v>
      </c>
      <c r="M27" s="43">
        <v>-26342</v>
      </c>
    </row>
    <row r="28" spans="1:13" s="11" customFormat="1" ht="15" customHeight="1">
      <c r="A28" s="42" t="s">
        <v>21</v>
      </c>
      <c r="B28" s="43">
        <v>64349</v>
      </c>
      <c r="C28" s="43">
        <v>1020372</v>
      </c>
      <c r="D28" s="43">
        <v>976525</v>
      </c>
      <c r="E28" s="43">
        <v>11213</v>
      </c>
      <c r="F28" s="43">
        <v>144001</v>
      </c>
      <c r="G28" s="43">
        <v>13267</v>
      </c>
      <c r="H28" s="43">
        <v>122165</v>
      </c>
      <c r="I28" s="43">
        <v>166086</v>
      </c>
      <c r="J28" s="46">
        <v>6298</v>
      </c>
      <c r="K28" s="43">
        <v>288547</v>
      </c>
      <c r="L28" s="43">
        <v>8796</v>
      </c>
      <c r="M28" s="43">
        <v>58031</v>
      </c>
    </row>
    <row r="29" spans="1:13" s="11" customFormat="1" ht="15" customHeight="1">
      <c r="A29" s="42" t="s">
        <v>22</v>
      </c>
      <c r="B29" s="43">
        <v>34502</v>
      </c>
      <c r="C29" s="43">
        <v>1242278</v>
      </c>
      <c r="D29" s="43">
        <v>960997</v>
      </c>
      <c r="E29" s="43">
        <v>58781</v>
      </c>
      <c r="F29" s="43">
        <v>180153</v>
      </c>
      <c r="G29" s="43">
        <v>27236</v>
      </c>
      <c r="H29" s="43">
        <v>136786</v>
      </c>
      <c r="I29" s="43">
        <v>108339</v>
      </c>
      <c r="J29" s="43">
        <v>9753</v>
      </c>
      <c r="K29" s="43">
        <v>188384</v>
      </c>
      <c r="L29" s="46">
        <v>3579</v>
      </c>
      <c r="M29" s="43">
        <v>296730</v>
      </c>
    </row>
    <row r="30" spans="1:13" s="11" customFormat="1" ht="15" customHeight="1">
      <c r="A30" s="42" t="s">
        <v>23</v>
      </c>
      <c r="B30" s="43">
        <v>23482</v>
      </c>
      <c r="C30" s="43">
        <v>1652854</v>
      </c>
      <c r="D30" s="43">
        <v>1251605</v>
      </c>
      <c r="E30" s="43">
        <v>147279</v>
      </c>
      <c r="F30" s="43">
        <v>222387</v>
      </c>
      <c r="G30" s="43">
        <v>19184</v>
      </c>
      <c r="H30" s="43">
        <v>240671</v>
      </c>
      <c r="I30" s="43">
        <v>44077</v>
      </c>
      <c r="J30" s="43">
        <v>5352</v>
      </c>
      <c r="K30" s="43">
        <v>283918</v>
      </c>
      <c r="L30" s="46">
        <v>20741</v>
      </c>
      <c r="M30" s="43">
        <v>401493</v>
      </c>
    </row>
    <row r="31" spans="1:13" s="11" customFormat="1" ht="15" customHeight="1">
      <c r="A31" s="42" t="s">
        <v>24</v>
      </c>
      <c r="B31" s="43">
        <v>12485</v>
      </c>
      <c r="C31" s="43">
        <v>1787342</v>
      </c>
      <c r="D31" s="43">
        <v>1407014</v>
      </c>
      <c r="E31" s="43">
        <v>204423</v>
      </c>
      <c r="F31" s="43">
        <v>119789</v>
      </c>
      <c r="G31" s="43">
        <v>92819</v>
      </c>
      <c r="H31" s="43">
        <v>217663</v>
      </c>
      <c r="I31" s="43">
        <v>81665</v>
      </c>
      <c r="J31" s="43">
        <v>33042</v>
      </c>
      <c r="K31" s="43">
        <v>287418</v>
      </c>
      <c r="L31" s="43">
        <v>6701</v>
      </c>
      <c r="M31" s="43">
        <v>385788</v>
      </c>
    </row>
    <row r="32" spans="1:13" s="11" customFormat="1" ht="15" customHeight="1">
      <c r="A32" s="42" t="s">
        <v>25</v>
      </c>
      <c r="B32" s="43">
        <v>10690</v>
      </c>
      <c r="C32" s="43">
        <v>3023227</v>
      </c>
      <c r="D32" s="43">
        <v>2669014</v>
      </c>
      <c r="E32" s="43">
        <v>653227</v>
      </c>
      <c r="F32" s="43">
        <v>158753</v>
      </c>
      <c r="G32" s="43">
        <v>106344</v>
      </c>
      <c r="H32" s="43">
        <v>425996</v>
      </c>
      <c r="I32" s="43">
        <v>99679</v>
      </c>
      <c r="J32" s="43">
        <v>93114</v>
      </c>
      <c r="K32" s="43">
        <v>582206</v>
      </c>
      <c r="L32" s="46">
        <v>4588</v>
      </c>
      <c r="M32" s="43">
        <v>354600</v>
      </c>
    </row>
    <row r="33" spans="1:13" s="11" customFormat="1" ht="15" customHeight="1">
      <c r="A33" s="42" t="s">
        <v>26</v>
      </c>
      <c r="B33" s="43">
        <v>4407</v>
      </c>
      <c r="C33" s="43">
        <v>2786155</v>
      </c>
      <c r="D33" s="43">
        <v>2516416</v>
      </c>
      <c r="E33" s="43">
        <v>832961</v>
      </c>
      <c r="F33" s="43">
        <v>112956</v>
      </c>
      <c r="G33" s="43">
        <v>191291</v>
      </c>
      <c r="H33" s="43">
        <v>223350</v>
      </c>
      <c r="I33" s="43">
        <v>31152</v>
      </c>
      <c r="J33" s="43">
        <v>217289</v>
      </c>
      <c r="K33" s="43">
        <v>456447</v>
      </c>
      <c r="L33" s="46">
        <v>2996</v>
      </c>
      <c r="M33" s="43">
        <v>270271</v>
      </c>
    </row>
    <row r="34" spans="1:13" s="11" customFormat="1" ht="15" customHeight="1">
      <c r="A34" s="42" t="s">
        <v>27</v>
      </c>
      <c r="B34" s="43">
        <v>2700</v>
      </c>
      <c r="C34" s="43">
        <v>3795475</v>
      </c>
      <c r="D34" s="43">
        <v>3634977</v>
      </c>
      <c r="E34" s="43">
        <v>1588713</v>
      </c>
      <c r="F34" s="43">
        <v>61981</v>
      </c>
      <c r="G34" s="43">
        <v>171428</v>
      </c>
      <c r="H34" s="43">
        <v>303460</v>
      </c>
      <c r="I34" s="43">
        <v>53664</v>
      </c>
      <c r="J34" s="43">
        <v>389528</v>
      </c>
      <c r="K34" s="43">
        <v>474037</v>
      </c>
      <c r="L34" s="6">
        <v>711</v>
      </c>
      <c r="M34" s="43">
        <v>165295</v>
      </c>
    </row>
    <row r="35" spans="1:13" s="11" customFormat="1" ht="15" customHeight="1">
      <c r="A35" s="42" t="s">
        <v>28</v>
      </c>
      <c r="B35" s="43">
        <v>579</v>
      </c>
      <c r="C35" s="43">
        <v>1966359</v>
      </c>
      <c r="D35" s="43">
        <v>1944427</v>
      </c>
      <c r="E35" s="43">
        <v>721966</v>
      </c>
      <c r="F35" s="43">
        <v>34629</v>
      </c>
      <c r="G35" s="43">
        <v>147340</v>
      </c>
      <c r="H35" s="43">
        <v>180895</v>
      </c>
      <c r="I35" s="43">
        <v>20368</v>
      </c>
      <c r="J35" s="43">
        <v>345420</v>
      </c>
      <c r="K35" s="43">
        <v>278257</v>
      </c>
      <c r="L35" s="46">
        <v>91</v>
      </c>
      <c r="M35" s="43">
        <v>21932</v>
      </c>
    </row>
    <row r="36" spans="1:13" s="11" customFormat="1" ht="15" customHeight="1">
      <c r="A36" s="44" t="s">
        <v>29</v>
      </c>
      <c r="B36" s="43">
        <v>411</v>
      </c>
      <c r="C36" s="43">
        <v>4710447</v>
      </c>
      <c r="D36" s="43">
        <v>4659390</v>
      </c>
      <c r="E36" s="43">
        <v>3167943</v>
      </c>
      <c r="F36" s="43">
        <v>47824</v>
      </c>
      <c r="G36" s="43">
        <v>160125</v>
      </c>
      <c r="H36" s="43">
        <v>138475</v>
      </c>
      <c r="I36" s="43">
        <v>25590</v>
      </c>
      <c r="J36" s="43">
        <v>479016</v>
      </c>
      <c r="K36" s="43">
        <v>305604</v>
      </c>
      <c r="L36" s="6">
        <v>0</v>
      </c>
      <c r="M36" s="43">
        <v>8539</v>
      </c>
    </row>
    <row r="37" spans="1:13" s="40" customFormat="1" ht="15" customHeight="1">
      <c r="A37" s="39" t="s">
        <v>0</v>
      </c>
      <c r="B37" s="45"/>
      <c r="C37" s="45"/>
      <c r="D37" s="45"/>
      <c r="E37" s="45"/>
      <c r="F37" s="45"/>
      <c r="G37" s="45"/>
      <c r="H37" s="45"/>
      <c r="I37" s="45"/>
      <c r="J37" s="45"/>
      <c r="K37" s="45"/>
      <c r="L37" s="45"/>
      <c r="M37" s="45"/>
    </row>
    <row r="38" spans="1:13" s="11" customFormat="1" ht="15" customHeight="1">
      <c r="A38" s="41" t="s">
        <v>11</v>
      </c>
      <c r="B38" s="5">
        <v>99108</v>
      </c>
      <c r="C38" s="5">
        <v>9839245</v>
      </c>
      <c r="D38" s="5">
        <v>9250063</v>
      </c>
      <c r="E38" s="5">
        <v>2489491</v>
      </c>
      <c r="F38" s="5">
        <v>279900</v>
      </c>
      <c r="G38" s="5">
        <v>311425</v>
      </c>
      <c r="H38" s="5">
        <v>886418</v>
      </c>
      <c r="I38" s="5">
        <v>115716</v>
      </c>
      <c r="J38" s="5">
        <v>639456</v>
      </c>
      <c r="K38" s="5">
        <v>2669551</v>
      </c>
      <c r="L38" s="5">
        <v>22550</v>
      </c>
      <c r="M38" s="5">
        <v>600672</v>
      </c>
    </row>
    <row r="39" spans="1:13" s="11" customFormat="1" ht="15" customHeight="1">
      <c r="A39" s="42" t="s">
        <v>18</v>
      </c>
      <c r="B39" s="43">
        <v>35211</v>
      </c>
      <c r="C39" s="43">
        <v>25137</v>
      </c>
      <c r="D39" s="43">
        <v>170177</v>
      </c>
      <c r="E39" s="43">
        <v>2568</v>
      </c>
      <c r="F39" s="43">
        <v>22968</v>
      </c>
      <c r="G39" s="46">
        <v>3069</v>
      </c>
      <c r="H39" s="43">
        <v>13678</v>
      </c>
      <c r="I39" s="43">
        <v>3847</v>
      </c>
      <c r="J39" s="6">
        <v>12511</v>
      </c>
      <c r="K39" s="43">
        <v>90339</v>
      </c>
      <c r="L39" s="43">
        <v>0</v>
      </c>
      <c r="M39" s="43">
        <v>-142215</v>
      </c>
    </row>
    <row r="40" spans="1:13" s="11" customFormat="1" ht="15" customHeight="1">
      <c r="A40" s="42" t="s">
        <v>19</v>
      </c>
      <c r="B40" s="43">
        <v>13175</v>
      </c>
      <c r="C40" s="43">
        <v>47245</v>
      </c>
      <c r="D40" s="43">
        <v>37625</v>
      </c>
      <c r="E40" s="43">
        <v>4925</v>
      </c>
      <c r="F40" s="43">
        <v>3344</v>
      </c>
      <c r="G40" s="43">
        <v>0</v>
      </c>
      <c r="H40" s="43">
        <v>3374</v>
      </c>
      <c r="I40" s="46">
        <v>221</v>
      </c>
      <c r="J40" s="6">
        <v>0</v>
      </c>
      <c r="K40" s="43">
        <v>14045</v>
      </c>
      <c r="L40" s="43">
        <v>0</v>
      </c>
      <c r="M40" s="43">
        <v>9619</v>
      </c>
    </row>
    <row r="41" spans="1:13" s="11" customFormat="1" ht="15" customHeight="1">
      <c r="A41" s="42" t="s">
        <v>20</v>
      </c>
      <c r="B41" s="43">
        <v>8700</v>
      </c>
      <c r="C41" s="43">
        <v>65069</v>
      </c>
      <c r="D41" s="43">
        <v>89858</v>
      </c>
      <c r="E41" s="43">
        <v>6136</v>
      </c>
      <c r="F41" s="43">
        <v>12228</v>
      </c>
      <c r="G41" s="46">
        <v>42</v>
      </c>
      <c r="H41" s="43">
        <v>30597</v>
      </c>
      <c r="I41" s="46">
        <v>6552</v>
      </c>
      <c r="J41" s="6">
        <v>0</v>
      </c>
      <c r="K41" s="43">
        <v>18675</v>
      </c>
      <c r="L41" s="43">
        <v>0</v>
      </c>
      <c r="M41" s="43">
        <v>-24731</v>
      </c>
    </row>
    <row r="42" spans="1:13" s="11" customFormat="1" ht="15" customHeight="1">
      <c r="A42" s="42" t="s">
        <v>21</v>
      </c>
      <c r="B42" s="43">
        <v>12167</v>
      </c>
      <c r="C42" s="43">
        <v>207854</v>
      </c>
      <c r="D42" s="43">
        <v>223042</v>
      </c>
      <c r="E42" s="43">
        <v>30417</v>
      </c>
      <c r="F42" s="43">
        <v>37284</v>
      </c>
      <c r="G42" s="46">
        <v>64</v>
      </c>
      <c r="H42" s="43">
        <v>26676</v>
      </c>
      <c r="I42" s="43">
        <v>882</v>
      </c>
      <c r="J42" s="6">
        <v>1789</v>
      </c>
      <c r="K42" s="43">
        <v>78249</v>
      </c>
      <c r="L42" s="46">
        <v>720</v>
      </c>
      <c r="M42" s="43">
        <v>-14967</v>
      </c>
    </row>
    <row r="43" spans="1:13" s="11" customFormat="1" ht="15" customHeight="1">
      <c r="A43" s="42" t="s">
        <v>22</v>
      </c>
      <c r="B43" s="43">
        <v>6405</v>
      </c>
      <c r="C43" s="43">
        <v>222363</v>
      </c>
      <c r="D43" s="43">
        <v>211536</v>
      </c>
      <c r="E43" s="43">
        <v>40790</v>
      </c>
      <c r="F43" s="43">
        <v>7787</v>
      </c>
      <c r="G43" s="46">
        <v>683</v>
      </c>
      <c r="H43" s="43">
        <v>8887</v>
      </c>
      <c r="I43" s="43">
        <v>2689</v>
      </c>
      <c r="J43" s="6">
        <v>0</v>
      </c>
      <c r="K43" s="43">
        <v>99804</v>
      </c>
      <c r="L43" s="46">
        <v>8456</v>
      </c>
      <c r="M43" s="43">
        <v>-7014</v>
      </c>
    </row>
    <row r="44" spans="1:13" s="11" customFormat="1" ht="15" customHeight="1">
      <c r="A44" s="42" t="s">
        <v>23</v>
      </c>
      <c r="B44" s="43">
        <v>10634</v>
      </c>
      <c r="C44" s="43">
        <v>766610</v>
      </c>
      <c r="D44" s="43">
        <v>575586</v>
      </c>
      <c r="E44" s="43">
        <v>36537</v>
      </c>
      <c r="F44" s="43">
        <v>78974</v>
      </c>
      <c r="G44" s="43">
        <v>5433</v>
      </c>
      <c r="H44" s="43">
        <v>55155</v>
      </c>
      <c r="I44" s="43">
        <v>2151</v>
      </c>
      <c r="J44" s="46">
        <v>4383</v>
      </c>
      <c r="K44" s="43">
        <v>277894</v>
      </c>
      <c r="L44" s="46">
        <v>7495</v>
      </c>
      <c r="M44" s="43">
        <v>191431</v>
      </c>
    </row>
    <row r="45" spans="1:13" s="11" customFormat="1" ht="15" customHeight="1">
      <c r="A45" s="42" t="s">
        <v>24</v>
      </c>
      <c r="B45" s="43">
        <v>4499</v>
      </c>
      <c r="C45" s="43">
        <v>621418</v>
      </c>
      <c r="D45" s="43">
        <v>400410</v>
      </c>
      <c r="E45" s="43">
        <v>31466</v>
      </c>
      <c r="F45" s="43">
        <v>14642</v>
      </c>
      <c r="G45" s="46">
        <v>6076</v>
      </c>
      <c r="H45" s="43">
        <v>53340</v>
      </c>
      <c r="I45" s="43">
        <v>7249</v>
      </c>
      <c r="J45" s="46">
        <v>11025</v>
      </c>
      <c r="K45" s="43">
        <v>117301</v>
      </c>
      <c r="L45" s="6">
        <v>5389</v>
      </c>
      <c r="M45" s="43">
        <v>224380</v>
      </c>
    </row>
    <row r="46" spans="1:13" s="11" customFormat="1" ht="15" customHeight="1">
      <c r="A46" s="42" t="s">
        <v>25</v>
      </c>
      <c r="B46" s="43">
        <v>6002</v>
      </c>
      <c r="C46" s="43">
        <v>1876568</v>
      </c>
      <c r="D46" s="43">
        <v>1473200</v>
      </c>
      <c r="E46" s="43">
        <v>243790</v>
      </c>
      <c r="F46" s="43">
        <v>51356</v>
      </c>
      <c r="G46" s="43">
        <v>131569</v>
      </c>
      <c r="H46" s="43">
        <v>87899</v>
      </c>
      <c r="I46" s="43">
        <v>36032</v>
      </c>
      <c r="J46" s="43">
        <v>49376</v>
      </c>
      <c r="K46" s="43">
        <v>486012</v>
      </c>
      <c r="L46" s="6">
        <v>0</v>
      </c>
      <c r="M46" s="43">
        <v>403325</v>
      </c>
    </row>
    <row r="47" spans="1:13" s="11" customFormat="1" ht="15" customHeight="1">
      <c r="A47" s="42" t="s">
        <v>26</v>
      </c>
      <c r="B47" s="43">
        <v>1157</v>
      </c>
      <c r="C47" s="43">
        <v>793662</v>
      </c>
      <c r="D47" s="43">
        <v>781545</v>
      </c>
      <c r="E47" s="43">
        <v>103699</v>
      </c>
      <c r="F47" s="43">
        <v>12103</v>
      </c>
      <c r="G47" s="43">
        <v>38189</v>
      </c>
      <c r="H47" s="43">
        <v>53902</v>
      </c>
      <c r="I47" s="43">
        <v>2128</v>
      </c>
      <c r="J47" s="43">
        <v>55792</v>
      </c>
      <c r="K47" s="43">
        <v>344873</v>
      </c>
      <c r="L47" s="6">
        <v>218</v>
      </c>
      <c r="M47" s="43">
        <v>12552</v>
      </c>
    </row>
    <row r="48" spans="1:13" s="11" customFormat="1" ht="15" customHeight="1">
      <c r="A48" s="42" t="s">
        <v>27</v>
      </c>
      <c r="B48" s="43">
        <v>726</v>
      </c>
      <c r="C48" s="43">
        <v>1153130</v>
      </c>
      <c r="D48" s="43">
        <v>1200563</v>
      </c>
      <c r="E48" s="43">
        <v>208867</v>
      </c>
      <c r="F48" s="43">
        <v>14750</v>
      </c>
      <c r="G48" s="43">
        <v>63322</v>
      </c>
      <c r="H48" s="43">
        <v>123418</v>
      </c>
      <c r="I48" s="43">
        <v>22384</v>
      </c>
      <c r="J48" s="43">
        <v>136737</v>
      </c>
      <c r="K48" s="43">
        <v>402275</v>
      </c>
      <c r="L48" s="6">
        <v>273</v>
      </c>
      <c r="M48" s="43">
        <v>-49433</v>
      </c>
    </row>
    <row r="49" spans="1:13" s="11" customFormat="1" ht="15" customHeight="1">
      <c r="A49" s="42" t="s">
        <v>28</v>
      </c>
      <c r="B49" s="43">
        <v>218</v>
      </c>
      <c r="C49" s="43">
        <v>786022</v>
      </c>
      <c r="D49" s="43">
        <v>757868</v>
      </c>
      <c r="E49" s="43">
        <v>179353</v>
      </c>
      <c r="F49" s="43">
        <v>3540</v>
      </c>
      <c r="G49" s="43">
        <v>25985</v>
      </c>
      <c r="H49" s="43">
        <v>80602</v>
      </c>
      <c r="I49" s="43">
        <v>11477</v>
      </c>
      <c r="J49" s="43">
        <v>91984</v>
      </c>
      <c r="K49" s="43">
        <v>220961</v>
      </c>
      <c r="L49" s="6">
        <v>0</v>
      </c>
      <c r="M49" s="43">
        <v>28148</v>
      </c>
    </row>
    <row r="50" spans="1:13" s="11" customFormat="1" ht="15" customHeight="1">
      <c r="A50" s="44" t="s">
        <v>29</v>
      </c>
      <c r="B50" s="43">
        <v>216</v>
      </c>
      <c r="C50" s="43">
        <v>3274168</v>
      </c>
      <c r="D50" s="43">
        <v>3328651</v>
      </c>
      <c r="E50" s="43">
        <v>1600942</v>
      </c>
      <c r="F50" s="43">
        <v>20926</v>
      </c>
      <c r="G50" s="43">
        <v>36992</v>
      </c>
      <c r="H50" s="43">
        <v>348891</v>
      </c>
      <c r="I50" s="43">
        <v>20105</v>
      </c>
      <c r="J50" s="43">
        <v>275861</v>
      </c>
      <c r="K50" s="43">
        <v>519123</v>
      </c>
      <c r="L50" s="6">
        <v>0</v>
      </c>
      <c r="M50" s="43">
        <v>-30423</v>
      </c>
    </row>
    <row r="51" spans="1:13" s="40" customFormat="1" ht="15" customHeight="1">
      <c r="A51" s="39" t="s">
        <v>1</v>
      </c>
      <c r="B51" s="45"/>
      <c r="C51" s="45"/>
      <c r="D51" s="45"/>
      <c r="E51" s="45"/>
      <c r="F51" s="45"/>
      <c r="G51" s="45"/>
      <c r="H51" s="45"/>
      <c r="I51" s="45"/>
      <c r="J51" s="45"/>
      <c r="K51" s="45"/>
      <c r="L51" s="45"/>
      <c r="M51" s="45"/>
    </row>
    <row r="52" spans="1:13" s="11" customFormat="1" ht="15" customHeight="1">
      <c r="A52" s="41" t="s">
        <v>11</v>
      </c>
      <c r="B52" s="5">
        <v>18115</v>
      </c>
      <c r="C52" s="5">
        <v>1807293</v>
      </c>
      <c r="D52" s="5">
        <v>1761522</v>
      </c>
      <c r="E52" s="5">
        <v>543868</v>
      </c>
      <c r="F52" s="5">
        <v>104431</v>
      </c>
      <c r="G52" s="5">
        <v>104207</v>
      </c>
      <c r="H52" s="5">
        <v>335378</v>
      </c>
      <c r="I52" s="5">
        <v>38006</v>
      </c>
      <c r="J52" s="5">
        <v>38293</v>
      </c>
      <c r="K52" s="5">
        <v>313325</v>
      </c>
      <c r="L52" s="47">
        <v>4927</v>
      </c>
      <c r="M52" s="5">
        <v>27417</v>
      </c>
    </row>
    <row r="53" spans="1:13" s="11" customFormat="1" ht="15" customHeight="1">
      <c r="A53" s="42" t="s">
        <v>18</v>
      </c>
      <c r="B53" s="43">
        <v>4721</v>
      </c>
      <c r="C53" s="43">
        <v>3178</v>
      </c>
      <c r="D53" s="43">
        <v>57800</v>
      </c>
      <c r="E53" s="43">
        <v>0</v>
      </c>
      <c r="F53" s="6">
        <v>10183</v>
      </c>
      <c r="G53" s="43">
        <v>0</v>
      </c>
      <c r="H53" s="43">
        <v>15094</v>
      </c>
      <c r="I53" s="6">
        <v>4278</v>
      </c>
      <c r="J53" s="43">
        <v>0</v>
      </c>
      <c r="K53" s="6">
        <v>8491</v>
      </c>
      <c r="L53" s="43">
        <v>0</v>
      </c>
      <c r="M53" s="43">
        <v>-54611</v>
      </c>
    </row>
    <row r="54" spans="1:13" s="11" customFormat="1" ht="15" customHeight="1">
      <c r="A54" s="42" t="s">
        <v>19</v>
      </c>
      <c r="B54" s="43">
        <v>3933</v>
      </c>
      <c r="C54" s="43">
        <v>13700</v>
      </c>
      <c r="D54" s="46">
        <v>33800</v>
      </c>
      <c r="E54" s="43">
        <v>0</v>
      </c>
      <c r="F54" s="6">
        <v>0</v>
      </c>
      <c r="G54" s="43">
        <v>0</v>
      </c>
      <c r="H54" s="6">
        <v>298</v>
      </c>
      <c r="I54" s="6">
        <v>0</v>
      </c>
      <c r="J54" s="43">
        <v>0</v>
      </c>
      <c r="K54" s="6">
        <v>0</v>
      </c>
      <c r="L54" s="6">
        <v>3103</v>
      </c>
      <c r="M54" s="46">
        <v>-20067</v>
      </c>
    </row>
    <row r="55" spans="1:13" s="11" customFormat="1" ht="15" customHeight="1">
      <c r="A55" s="42" t="s">
        <v>20</v>
      </c>
      <c r="B55" s="46">
        <v>2271</v>
      </c>
      <c r="C55" s="46">
        <v>12960</v>
      </c>
      <c r="D55" s="46">
        <v>4039</v>
      </c>
      <c r="E55" s="43">
        <v>0</v>
      </c>
      <c r="F55" s="6">
        <v>0</v>
      </c>
      <c r="G55" s="6">
        <v>214</v>
      </c>
      <c r="H55" s="6">
        <v>0</v>
      </c>
      <c r="I55" s="6">
        <v>0</v>
      </c>
      <c r="J55" s="43">
        <v>0</v>
      </c>
      <c r="K55" s="43">
        <v>0</v>
      </c>
      <c r="L55" s="6">
        <v>0</v>
      </c>
      <c r="M55" s="46">
        <v>8920</v>
      </c>
    </row>
    <row r="56" spans="1:13" s="11" customFormat="1" ht="15" customHeight="1">
      <c r="A56" s="42" t="s">
        <v>21</v>
      </c>
      <c r="B56" s="43">
        <v>1206</v>
      </c>
      <c r="C56" s="43">
        <v>22351</v>
      </c>
      <c r="D56" s="43">
        <v>108999</v>
      </c>
      <c r="E56" s="6">
        <v>3919</v>
      </c>
      <c r="F56" s="46">
        <v>8499</v>
      </c>
      <c r="G56" s="6">
        <v>0</v>
      </c>
      <c r="H56" s="46">
        <v>73275</v>
      </c>
      <c r="I56" s="6">
        <v>0</v>
      </c>
      <c r="J56" s="6">
        <v>172</v>
      </c>
      <c r="K56" s="46">
        <v>2151</v>
      </c>
      <c r="L56" s="43">
        <v>0</v>
      </c>
      <c r="M56" s="43">
        <v>-86657</v>
      </c>
    </row>
    <row r="57" spans="1:13" s="11" customFormat="1" ht="15" customHeight="1">
      <c r="A57" s="42" t="s">
        <v>22</v>
      </c>
      <c r="B57" s="43">
        <v>3204</v>
      </c>
      <c r="C57" s="43">
        <v>110579</v>
      </c>
      <c r="D57" s="43">
        <v>58351</v>
      </c>
      <c r="E57" s="6">
        <v>0</v>
      </c>
      <c r="F57" s="46">
        <v>33602</v>
      </c>
      <c r="G57" s="6">
        <v>0</v>
      </c>
      <c r="H57" s="46">
        <v>989</v>
      </c>
      <c r="I57" s="46">
        <v>8680</v>
      </c>
      <c r="J57" s="43">
        <v>0</v>
      </c>
      <c r="K57" s="46">
        <v>4502</v>
      </c>
      <c r="L57" s="43">
        <v>0</v>
      </c>
      <c r="M57" s="43">
        <v>52228</v>
      </c>
    </row>
    <row r="58" spans="1:13" s="11" customFormat="1" ht="15" customHeight="1">
      <c r="A58" s="42" t="s">
        <v>23</v>
      </c>
      <c r="B58" s="43">
        <v>1336</v>
      </c>
      <c r="C58" s="43">
        <v>84460</v>
      </c>
      <c r="D58" s="46">
        <v>27409</v>
      </c>
      <c r="E58" s="6">
        <v>0</v>
      </c>
      <c r="F58" s="6">
        <v>14597</v>
      </c>
      <c r="G58" s="43">
        <v>0</v>
      </c>
      <c r="H58" s="6">
        <v>27845</v>
      </c>
      <c r="I58" s="6">
        <v>229</v>
      </c>
      <c r="J58" s="43">
        <v>0</v>
      </c>
      <c r="K58" s="6">
        <v>784</v>
      </c>
      <c r="L58" s="6">
        <v>558</v>
      </c>
      <c r="M58" s="43">
        <v>57050</v>
      </c>
    </row>
    <row r="59" spans="1:13" s="11" customFormat="1" ht="15" customHeight="1">
      <c r="A59" s="42" t="s">
        <v>24</v>
      </c>
      <c r="B59" s="46">
        <v>110</v>
      </c>
      <c r="C59" s="46">
        <v>13522</v>
      </c>
      <c r="D59" s="46">
        <v>28204</v>
      </c>
      <c r="E59" s="6">
        <v>0</v>
      </c>
      <c r="F59" s="6">
        <v>0</v>
      </c>
      <c r="G59" s="46">
        <v>362</v>
      </c>
      <c r="H59" s="6">
        <v>0</v>
      </c>
      <c r="I59" s="6">
        <v>0</v>
      </c>
      <c r="J59" s="6">
        <v>0</v>
      </c>
      <c r="K59" s="6">
        <v>0</v>
      </c>
      <c r="L59" s="43">
        <v>0</v>
      </c>
      <c r="M59" s="46">
        <v>-14682</v>
      </c>
    </row>
    <row r="60" spans="1:13" s="11" customFormat="1" ht="15" customHeight="1">
      <c r="A60" s="42" t="s">
        <v>25</v>
      </c>
      <c r="B60" s="43">
        <v>1220</v>
      </c>
      <c r="C60" s="43">
        <v>355561</v>
      </c>
      <c r="D60" s="43">
        <v>244493</v>
      </c>
      <c r="E60" s="46">
        <v>62933</v>
      </c>
      <c r="F60" s="46">
        <v>36370</v>
      </c>
      <c r="G60" s="46">
        <v>56521</v>
      </c>
      <c r="H60" s="43">
        <v>14041</v>
      </c>
      <c r="I60" s="46">
        <v>12257</v>
      </c>
      <c r="J60" s="46">
        <v>15878</v>
      </c>
      <c r="K60" s="43">
        <v>7778</v>
      </c>
      <c r="L60" s="46">
        <v>1266</v>
      </c>
      <c r="M60" s="43">
        <v>112175</v>
      </c>
    </row>
    <row r="61" spans="1:13" s="11" customFormat="1" ht="15" customHeight="1">
      <c r="A61" s="42" t="s">
        <v>26</v>
      </c>
      <c r="B61" s="46">
        <v>52</v>
      </c>
      <c r="C61" s="46">
        <v>30251</v>
      </c>
      <c r="D61" s="46">
        <v>33668</v>
      </c>
      <c r="E61" s="6">
        <v>111429</v>
      </c>
      <c r="F61" s="43">
        <v>0</v>
      </c>
      <c r="G61" s="6">
        <v>253</v>
      </c>
      <c r="H61" s="46">
        <v>29163</v>
      </c>
      <c r="I61" s="6">
        <v>166</v>
      </c>
      <c r="J61" s="43">
        <v>0</v>
      </c>
      <c r="K61" s="6">
        <v>5167</v>
      </c>
      <c r="L61" s="43">
        <v>0</v>
      </c>
      <c r="M61" s="46">
        <v>-3416</v>
      </c>
    </row>
    <row r="62" spans="1:13" s="11" customFormat="1" ht="15" customHeight="1">
      <c r="A62" s="42" t="s">
        <v>27</v>
      </c>
      <c r="B62" s="46">
        <v>42</v>
      </c>
      <c r="C62" s="46">
        <v>87051</v>
      </c>
      <c r="D62" s="46">
        <v>126691</v>
      </c>
      <c r="E62" s="6">
        <v>0</v>
      </c>
      <c r="F62" s="46">
        <v>373</v>
      </c>
      <c r="G62" s="6">
        <v>0</v>
      </c>
      <c r="H62" s="6">
        <v>155265</v>
      </c>
      <c r="I62" s="6">
        <v>0</v>
      </c>
      <c r="J62" s="6">
        <v>22242</v>
      </c>
      <c r="K62" s="6">
        <v>0</v>
      </c>
      <c r="L62" s="6">
        <v>0</v>
      </c>
      <c r="M62" s="46">
        <v>-39640</v>
      </c>
    </row>
    <row r="63" spans="1:13" s="11" customFormat="1" ht="15" customHeight="1">
      <c r="A63" s="42" t="s">
        <v>28</v>
      </c>
      <c r="B63" s="46">
        <v>13</v>
      </c>
      <c r="C63" s="46">
        <v>44887</v>
      </c>
      <c r="D63" s="46">
        <v>51706</v>
      </c>
      <c r="E63" s="6">
        <v>365585</v>
      </c>
      <c r="F63" s="46">
        <v>758</v>
      </c>
      <c r="G63" s="46">
        <v>6799</v>
      </c>
      <c r="H63" s="46">
        <v>19409</v>
      </c>
      <c r="I63" s="6">
        <v>12395</v>
      </c>
      <c r="J63" s="6">
        <v>0</v>
      </c>
      <c r="K63" s="6">
        <v>0</v>
      </c>
      <c r="L63" s="43">
        <v>0</v>
      </c>
      <c r="M63" s="6">
        <v>16117</v>
      </c>
    </row>
    <row r="64" spans="1:13" s="11" customFormat="1" ht="15" customHeight="1">
      <c r="A64" s="44" t="s">
        <v>29</v>
      </c>
      <c r="B64" s="46">
        <v>7</v>
      </c>
      <c r="C64" s="46">
        <v>1028794</v>
      </c>
      <c r="D64" s="46">
        <v>986362</v>
      </c>
      <c r="E64" s="6">
        <v>0</v>
      </c>
      <c r="F64" s="46">
        <v>48</v>
      </c>
      <c r="G64" s="46">
        <v>40059</v>
      </c>
      <c r="H64" s="6">
        <v>0</v>
      </c>
      <c r="I64" s="6">
        <v>0</v>
      </c>
      <c r="J64" s="6">
        <v>0</v>
      </c>
      <c r="K64" s="46">
        <v>284450</v>
      </c>
      <c r="L64" s="43">
        <v>0</v>
      </c>
      <c r="M64" s="6">
        <v>0</v>
      </c>
    </row>
    <row r="65" spans="1:13" s="40" customFormat="1" ht="15" customHeight="1">
      <c r="A65" s="39" t="s">
        <v>2</v>
      </c>
      <c r="B65" s="45"/>
      <c r="C65" s="45"/>
      <c r="D65" s="45"/>
      <c r="E65" s="45"/>
      <c r="F65" s="45"/>
      <c r="G65" s="45"/>
      <c r="H65" s="45"/>
      <c r="I65" s="45"/>
      <c r="J65" s="45"/>
      <c r="K65" s="45"/>
      <c r="L65" s="45"/>
      <c r="M65" s="45"/>
    </row>
    <row r="66" spans="1:13" s="11" customFormat="1" ht="15" customHeight="1">
      <c r="A66" s="41" t="s">
        <v>11</v>
      </c>
      <c r="B66" s="5">
        <v>3044417</v>
      </c>
      <c r="C66" s="5">
        <v>294191897</v>
      </c>
      <c r="D66" s="5">
        <v>244914023</v>
      </c>
      <c r="E66" s="5">
        <v>111738057</v>
      </c>
      <c r="F66" s="5">
        <v>20091955</v>
      </c>
      <c r="G66" s="5">
        <v>30321943</v>
      </c>
      <c r="H66" s="5">
        <v>9089002</v>
      </c>
      <c r="I66" s="5">
        <v>14042228</v>
      </c>
      <c r="J66" s="5">
        <v>13317640</v>
      </c>
      <c r="K66" s="5">
        <v>16684750</v>
      </c>
      <c r="L66" s="5">
        <v>1076451</v>
      </c>
      <c r="M66" s="5">
        <v>48203146</v>
      </c>
    </row>
    <row r="67" spans="1:13" s="11" customFormat="1" ht="15" customHeight="1">
      <c r="A67" s="42" t="s">
        <v>18</v>
      </c>
      <c r="B67" s="43">
        <v>378677</v>
      </c>
      <c r="C67" s="43">
        <v>379206</v>
      </c>
      <c r="D67" s="43">
        <v>2571287</v>
      </c>
      <c r="E67" s="43">
        <v>52887</v>
      </c>
      <c r="F67" s="43">
        <v>613130</v>
      </c>
      <c r="G67" s="43">
        <v>73940</v>
      </c>
      <c r="H67" s="43">
        <v>263966</v>
      </c>
      <c r="I67" s="43">
        <v>391874</v>
      </c>
      <c r="J67" s="6">
        <v>91790</v>
      </c>
      <c r="K67" s="43">
        <v>319122</v>
      </c>
      <c r="L67" s="6">
        <v>11189</v>
      </c>
      <c r="M67" s="43">
        <v>-2159221</v>
      </c>
    </row>
    <row r="68" spans="1:13" s="11" customFormat="1" ht="15" customHeight="1">
      <c r="A68" s="42" t="s">
        <v>19</v>
      </c>
      <c r="B68" s="43">
        <v>199783</v>
      </c>
      <c r="C68" s="43">
        <v>733520</v>
      </c>
      <c r="D68" s="43">
        <v>1064465</v>
      </c>
      <c r="E68" s="43">
        <v>47877</v>
      </c>
      <c r="F68" s="43">
        <v>291537</v>
      </c>
      <c r="G68" s="43">
        <v>11741</v>
      </c>
      <c r="H68" s="43">
        <v>52943</v>
      </c>
      <c r="I68" s="43">
        <v>143994</v>
      </c>
      <c r="J68" s="46">
        <v>3039</v>
      </c>
      <c r="K68" s="43">
        <v>134252</v>
      </c>
      <c r="L68" s="6">
        <v>0</v>
      </c>
      <c r="M68" s="43">
        <v>-325734</v>
      </c>
    </row>
    <row r="69" spans="1:13" s="11" customFormat="1" ht="15" customHeight="1">
      <c r="A69" s="42" t="s">
        <v>20</v>
      </c>
      <c r="B69" s="43">
        <v>300160</v>
      </c>
      <c r="C69" s="43">
        <v>2156828</v>
      </c>
      <c r="D69" s="43">
        <v>1605970</v>
      </c>
      <c r="E69" s="43">
        <v>90658</v>
      </c>
      <c r="F69" s="43">
        <v>517435</v>
      </c>
      <c r="G69" s="43">
        <v>43590</v>
      </c>
      <c r="H69" s="43">
        <v>86722</v>
      </c>
      <c r="I69" s="43">
        <v>210505</v>
      </c>
      <c r="J69" s="6">
        <v>0</v>
      </c>
      <c r="K69" s="43">
        <v>125075</v>
      </c>
      <c r="L69" s="43">
        <v>15874</v>
      </c>
      <c r="M69" s="43">
        <v>550860</v>
      </c>
    </row>
    <row r="70" spans="1:13" s="11" customFormat="1" ht="15" customHeight="1">
      <c r="A70" s="42" t="s">
        <v>21</v>
      </c>
      <c r="B70" s="43">
        <v>671979</v>
      </c>
      <c r="C70" s="43">
        <v>11298904</v>
      </c>
      <c r="D70" s="43">
        <v>5683933</v>
      </c>
      <c r="E70" s="43">
        <v>483834</v>
      </c>
      <c r="F70" s="43">
        <v>2123194</v>
      </c>
      <c r="G70" s="43">
        <v>133531</v>
      </c>
      <c r="H70" s="43">
        <v>326957</v>
      </c>
      <c r="I70" s="43">
        <v>674623</v>
      </c>
      <c r="J70" s="46">
        <v>16487</v>
      </c>
      <c r="K70" s="43">
        <v>538879</v>
      </c>
      <c r="L70" s="43">
        <v>103411</v>
      </c>
      <c r="M70" s="43">
        <v>5605536</v>
      </c>
    </row>
    <row r="71" spans="1:13" s="11" customFormat="1" ht="15" customHeight="1">
      <c r="A71" s="42" t="s">
        <v>22</v>
      </c>
      <c r="B71" s="43">
        <v>549779</v>
      </c>
      <c r="C71" s="43">
        <v>19651593</v>
      </c>
      <c r="D71" s="43">
        <v>11422143</v>
      </c>
      <c r="E71" s="43">
        <v>1747049</v>
      </c>
      <c r="F71" s="43">
        <v>3683004</v>
      </c>
      <c r="G71" s="43">
        <v>634293</v>
      </c>
      <c r="H71" s="43">
        <v>446860</v>
      </c>
      <c r="I71" s="43">
        <v>1407347</v>
      </c>
      <c r="J71" s="43">
        <v>25549</v>
      </c>
      <c r="K71" s="43">
        <v>1051894</v>
      </c>
      <c r="L71" s="43">
        <v>172948</v>
      </c>
      <c r="M71" s="43">
        <v>8193722</v>
      </c>
    </row>
    <row r="72" spans="1:13" s="11" customFormat="1" ht="15" customHeight="1">
      <c r="A72" s="42" t="s">
        <v>23</v>
      </c>
      <c r="B72" s="43">
        <v>394539</v>
      </c>
      <c r="C72" s="43">
        <v>27559629</v>
      </c>
      <c r="D72" s="43">
        <v>18169504</v>
      </c>
      <c r="E72" s="43">
        <v>4210648</v>
      </c>
      <c r="F72" s="43">
        <v>4043621</v>
      </c>
      <c r="G72" s="43">
        <v>1736757</v>
      </c>
      <c r="H72" s="43">
        <v>726491</v>
      </c>
      <c r="I72" s="43">
        <v>2058516</v>
      </c>
      <c r="J72" s="43">
        <v>383875</v>
      </c>
      <c r="K72" s="43">
        <v>1807983</v>
      </c>
      <c r="L72" s="43">
        <v>284450</v>
      </c>
      <c r="M72" s="43">
        <v>9322418</v>
      </c>
    </row>
    <row r="73" spans="1:13" s="11" customFormat="1" ht="15" customHeight="1">
      <c r="A73" s="42" t="s">
        <v>24</v>
      </c>
      <c r="B73" s="43">
        <v>241146</v>
      </c>
      <c r="C73" s="43">
        <v>33611320</v>
      </c>
      <c r="D73" s="43">
        <v>26388265</v>
      </c>
      <c r="E73" s="43">
        <v>7967277</v>
      </c>
      <c r="F73" s="43">
        <v>3335583</v>
      </c>
      <c r="G73" s="43">
        <v>4354856</v>
      </c>
      <c r="H73" s="43">
        <v>1185475</v>
      </c>
      <c r="I73" s="43">
        <v>2668235</v>
      </c>
      <c r="J73" s="43">
        <v>895670</v>
      </c>
      <c r="K73" s="43">
        <v>2166522</v>
      </c>
      <c r="L73" s="43">
        <v>162281</v>
      </c>
      <c r="M73" s="43">
        <v>7163695</v>
      </c>
    </row>
    <row r="74" spans="1:13" s="11" customFormat="1" ht="15" customHeight="1">
      <c r="A74" s="42" t="s">
        <v>25</v>
      </c>
      <c r="B74" s="43">
        <v>198872</v>
      </c>
      <c r="C74" s="43">
        <v>62158665</v>
      </c>
      <c r="D74" s="43">
        <v>52273925</v>
      </c>
      <c r="E74" s="43">
        <v>22319985</v>
      </c>
      <c r="F74" s="43">
        <v>2951963</v>
      </c>
      <c r="G74" s="43">
        <v>9049009</v>
      </c>
      <c r="H74" s="43">
        <v>1998909</v>
      </c>
      <c r="I74" s="43">
        <v>3364484</v>
      </c>
      <c r="J74" s="43">
        <v>2803035</v>
      </c>
      <c r="K74" s="43">
        <v>3610809</v>
      </c>
      <c r="L74" s="43">
        <v>208675</v>
      </c>
      <c r="M74" s="43">
        <v>9500057</v>
      </c>
    </row>
    <row r="75" spans="1:13" s="11" customFormat="1" ht="15" customHeight="1">
      <c r="A75" s="42" t="s">
        <v>26</v>
      </c>
      <c r="B75" s="43">
        <v>72446</v>
      </c>
      <c r="C75" s="43">
        <v>49338379</v>
      </c>
      <c r="D75" s="43">
        <v>43832050</v>
      </c>
      <c r="E75" s="43">
        <v>22415054</v>
      </c>
      <c r="F75" s="43">
        <v>1482756</v>
      </c>
      <c r="G75" s="43">
        <v>6116634</v>
      </c>
      <c r="H75" s="43">
        <v>1550426</v>
      </c>
      <c r="I75" s="43">
        <v>1518405</v>
      </c>
      <c r="J75" s="43">
        <v>3098850</v>
      </c>
      <c r="K75" s="43">
        <v>3256644</v>
      </c>
      <c r="L75" s="43">
        <v>89107</v>
      </c>
      <c r="M75" s="43">
        <v>5114384</v>
      </c>
    </row>
    <row r="76" spans="1:13" s="11" customFormat="1" ht="15" customHeight="1">
      <c r="A76" s="42" t="s">
        <v>27</v>
      </c>
      <c r="B76" s="43">
        <v>28186</v>
      </c>
      <c r="C76" s="43">
        <v>41051613</v>
      </c>
      <c r="D76" s="43">
        <v>37947382</v>
      </c>
      <c r="E76" s="43">
        <v>21311392</v>
      </c>
      <c r="F76" s="43">
        <v>654352</v>
      </c>
      <c r="G76" s="43">
        <v>5430509</v>
      </c>
      <c r="H76" s="43">
        <v>1171491</v>
      </c>
      <c r="I76" s="43">
        <v>1058445</v>
      </c>
      <c r="J76" s="43">
        <v>2958977</v>
      </c>
      <c r="K76" s="43">
        <v>1826516</v>
      </c>
      <c r="L76" s="43">
        <v>22912</v>
      </c>
      <c r="M76" s="43">
        <v>3098899</v>
      </c>
    </row>
    <row r="77" spans="1:13" s="11" customFormat="1" ht="15" customHeight="1">
      <c r="A77" s="42" t="s">
        <v>28</v>
      </c>
      <c r="B77" s="43">
        <v>6465</v>
      </c>
      <c r="C77" s="43">
        <v>21514709</v>
      </c>
      <c r="D77" s="43">
        <v>20103564</v>
      </c>
      <c r="E77" s="43">
        <v>13476256</v>
      </c>
      <c r="F77" s="43">
        <v>261118</v>
      </c>
      <c r="G77" s="43">
        <v>1652660</v>
      </c>
      <c r="H77" s="43">
        <v>558103</v>
      </c>
      <c r="I77" s="43">
        <v>369450</v>
      </c>
      <c r="J77" s="43">
        <v>1515766</v>
      </c>
      <c r="K77" s="43">
        <v>818441</v>
      </c>
      <c r="L77" s="43">
        <v>4041</v>
      </c>
      <c r="M77" s="43">
        <v>1283044</v>
      </c>
    </row>
    <row r="78" spans="1:13" s="11" customFormat="1" ht="15" customHeight="1">
      <c r="A78" s="44" t="s">
        <v>29</v>
      </c>
      <c r="B78" s="43">
        <v>2384</v>
      </c>
      <c r="C78" s="43">
        <v>24737530</v>
      </c>
      <c r="D78" s="43">
        <v>23851535</v>
      </c>
      <c r="E78" s="43">
        <v>17615140</v>
      </c>
      <c r="F78" s="43">
        <v>134262</v>
      </c>
      <c r="G78" s="43">
        <v>1084423</v>
      </c>
      <c r="H78" s="43">
        <v>720662</v>
      </c>
      <c r="I78" s="43">
        <v>176350</v>
      </c>
      <c r="J78" s="43">
        <v>1524602</v>
      </c>
      <c r="K78" s="43">
        <v>1028615</v>
      </c>
      <c r="L78" s="43">
        <v>1564</v>
      </c>
      <c r="M78" s="43">
        <v>855485</v>
      </c>
    </row>
    <row r="79" spans="1:13" s="40" customFormat="1" ht="15" customHeight="1">
      <c r="A79" s="39" t="s">
        <v>3</v>
      </c>
      <c r="B79" s="45"/>
      <c r="C79" s="45"/>
      <c r="D79" s="45"/>
      <c r="E79" s="45"/>
      <c r="F79" s="45"/>
      <c r="G79" s="45"/>
      <c r="H79" s="45"/>
      <c r="I79" s="45"/>
      <c r="J79" s="45"/>
      <c r="K79" s="45"/>
      <c r="L79" s="45"/>
      <c r="M79" s="45"/>
    </row>
    <row r="80" spans="1:13" s="11" customFormat="1" ht="15" customHeight="1">
      <c r="A80" s="41" t="s">
        <v>11</v>
      </c>
      <c r="B80" s="5">
        <v>386848</v>
      </c>
      <c r="C80" s="5">
        <v>33325974</v>
      </c>
      <c r="D80" s="5">
        <v>30076995</v>
      </c>
      <c r="E80" s="5">
        <v>14872996</v>
      </c>
      <c r="F80" s="5">
        <v>1101844</v>
      </c>
      <c r="G80" s="5">
        <v>652135</v>
      </c>
      <c r="H80" s="5">
        <v>1345413</v>
      </c>
      <c r="I80" s="5">
        <v>1252735</v>
      </c>
      <c r="J80" s="5">
        <v>2637565</v>
      </c>
      <c r="K80" s="5">
        <v>2826676</v>
      </c>
      <c r="L80" s="5">
        <v>124461</v>
      </c>
      <c r="M80" s="5">
        <v>3115369</v>
      </c>
    </row>
    <row r="81" spans="1:13" s="11" customFormat="1" ht="15" customHeight="1">
      <c r="A81" s="42" t="s">
        <v>18</v>
      </c>
      <c r="B81" s="43">
        <v>103386</v>
      </c>
      <c r="C81" s="43">
        <v>59996</v>
      </c>
      <c r="D81" s="43">
        <v>757016</v>
      </c>
      <c r="E81" s="43">
        <v>54724</v>
      </c>
      <c r="F81" s="43">
        <v>113898</v>
      </c>
      <c r="G81" s="6">
        <v>13810</v>
      </c>
      <c r="H81" s="43">
        <v>84790</v>
      </c>
      <c r="I81" s="43">
        <v>90190</v>
      </c>
      <c r="J81" s="46">
        <v>2118</v>
      </c>
      <c r="K81" s="43">
        <v>142118</v>
      </c>
      <c r="L81" s="43">
        <v>3149</v>
      </c>
      <c r="M81" s="43">
        <v>-700223</v>
      </c>
    </row>
    <row r="82" spans="1:13" s="11" customFormat="1" ht="15" customHeight="1">
      <c r="A82" s="42" t="s">
        <v>19</v>
      </c>
      <c r="B82" s="43">
        <v>42092</v>
      </c>
      <c r="C82" s="43">
        <v>162918</v>
      </c>
      <c r="D82" s="43">
        <v>311174</v>
      </c>
      <c r="E82" s="43">
        <v>46427</v>
      </c>
      <c r="F82" s="43">
        <v>26596</v>
      </c>
      <c r="G82" s="6">
        <v>0</v>
      </c>
      <c r="H82" s="43">
        <v>59480</v>
      </c>
      <c r="I82" s="43">
        <v>72370</v>
      </c>
      <c r="J82" s="6">
        <v>7962</v>
      </c>
      <c r="K82" s="43">
        <v>17646</v>
      </c>
      <c r="L82" s="46">
        <v>1541</v>
      </c>
      <c r="M82" s="43">
        <v>-148256</v>
      </c>
    </row>
    <row r="83" spans="1:13" s="11" customFormat="1" ht="15" customHeight="1">
      <c r="A83" s="42" t="s">
        <v>20</v>
      </c>
      <c r="B83" s="43">
        <v>51995</v>
      </c>
      <c r="C83" s="43">
        <v>368172</v>
      </c>
      <c r="D83" s="43">
        <v>427207</v>
      </c>
      <c r="E83" s="43">
        <v>64782</v>
      </c>
      <c r="F83" s="43">
        <v>83271</v>
      </c>
      <c r="G83" s="46">
        <v>1647</v>
      </c>
      <c r="H83" s="43">
        <v>54100</v>
      </c>
      <c r="I83" s="43">
        <v>61288</v>
      </c>
      <c r="J83" s="6">
        <v>0</v>
      </c>
      <c r="K83" s="43">
        <v>59256</v>
      </c>
      <c r="L83" s="46">
        <v>3220</v>
      </c>
      <c r="M83" s="43">
        <v>-62338</v>
      </c>
    </row>
    <row r="84" spans="1:13" s="11" customFormat="1" ht="15" customHeight="1">
      <c r="A84" s="42" t="s">
        <v>21</v>
      </c>
      <c r="B84" s="43">
        <v>76288</v>
      </c>
      <c r="C84" s="43">
        <v>1270269</v>
      </c>
      <c r="D84" s="43">
        <v>925312</v>
      </c>
      <c r="E84" s="43">
        <v>200435</v>
      </c>
      <c r="F84" s="43">
        <v>159708</v>
      </c>
      <c r="G84" s="43">
        <v>14784</v>
      </c>
      <c r="H84" s="43">
        <v>31787</v>
      </c>
      <c r="I84" s="43">
        <v>118899</v>
      </c>
      <c r="J84" s="6">
        <v>0</v>
      </c>
      <c r="K84" s="43">
        <v>106248</v>
      </c>
      <c r="L84" s="43">
        <v>29161</v>
      </c>
      <c r="M84" s="43">
        <v>345141</v>
      </c>
    </row>
    <row r="85" spans="1:13" s="11" customFormat="1" ht="15" customHeight="1">
      <c r="A85" s="42" t="s">
        <v>22</v>
      </c>
      <c r="B85" s="43">
        <v>34732</v>
      </c>
      <c r="C85" s="43">
        <v>1251757</v>
      </c>
      <c r="D85" s="43">
        <v>922395</v>
      </c>
      <c r="E85" s="43">
        <v>160600</v>
      </c>
      <c r="F85" s="43">
        <v>166279</v>
      </c>
      <c r="G85" s="43">
        <v>3458</v>
      </c>
      <c r="H85" s="43">
        <v>48278</v>
      </c>
      <c r="I85" s="43">
        <v>89707</v>
      </c>
      <c r="J85" s="46">
        <v>2730</v>
      </c>
      <c r="K85" s="43">
        <v>111723</v>
      </c>
      <c r="L85" s="43">
        <v>41795</v>
      </c>
      <c r="M85" s="43">
        <v>329520</v>
      </c>
    </row>
    <row r="86" spans="1:13" s="11" customFormat="1" ht="15" customHeight="1">
      <c r="A86" s="42" t="s">
        <v>23</v>
      </c>
      <c r="B86" s="43">
        <v>28559</v>
      </c>
      <c r="C86" s="43">
        <v>2046118</v>
      </c>
      <c r="D86" s="43">
        <v>1586485</v>
      </c>
      <c r="E86" s="43">
        <v>373121</v>
      </c>
      <c r="F86" s="43">
        <v>142167</v>
      </c>
      <c r="G86" s="43">
        <v>120725</v>
      </c>
      <c r="H86" s="43">
        <v>92582</v>
      </c>
      <c r="I86" s="43">
        <v>180204</v>
      </c>
      <c r="J86" s="46">
        <v>6494</v>
      </c>
      <c r="K86" s="43">
        <v>237411</v>
      </c>
      <c r="L86" s="6">
        <v>8844</v>
      </c>
      <c r="M86" s="43">
        <v>459635</v>
      </c>
    </row>
    <row r="87" spans="1:13" s="11" customFormat="1" ht="15" customHeight="1">
      <c r="A87" s="42" t="s">
        <v>24</v>
      </c>
      <c r="B87" s="43">
        <v>24675</v>
      </c>
      <c r="C87" s="43">
        <v>3448353</v>
      </c>
      <c r="D87" s="43">
        <v>2715509</v>
      </c>
      <c r="E87" s="43">
        <v>923276</v>
      </c>
      <c r="F87" s="43">
        <v>169629</v>
      </c>
      <c r="G87" s="43">
        <v>28779</v>
      </c>
      <c r="H87" s="43">
        <v>174880</v>
      </c>
      <c r="I87" s="43">
        <v>119843</v>
      </c>
      <c r="J87" s="43">
        <v>172040</v>
      </c>
      <c r="K87" s="43">
        <v>419635</v>
      </c>
      <c r="L87" s="43">
        <v>23985</v>
      </c>
      <c r="M87" s="43">
        <v>733761</v>
      </c>
    </row>
    <row r="88" spans="1:13" s="11" customFormat="1" ht="15" customHeight="1">
      <c r="A88" s="42" t="s">
        <v>25</v>
      </c>
      <c r="B88" s="43">
        <v>15933</v>
      </c>
      <c r="C88" s="43">
        <v>5491944</v>
      </c>
      <c r="D88" s="43">
        <v>4450507</v>
      </c>
      <c r="E88" s="43">
        <v>2276569</v>
      </c>
      <c r="F88" s="43">
        <v>109217</v>
      </c>
      <c r="G88" s="43">
        <v>99699</v>
      </c>
      <c r="H88" s="43">
        <v>156073</v>
      </c>
      <c r="I88" s="43">
        <v>257475</v>
      </c>
      <c r="J88" s="43">
        <v>385747</v>
      </c>
      <c r="K88" s="43">
        <v>327165</v>
      </c>
      <c r="L88" s="43">
        <v>10134</v>
      </c>
      <c r="M88" s="43">
        <v>1081739</v>
      </c>
    </row>
    <row r="89" spans="1:13" s="11" customFormat="1" ht="15" customHeight="1">
      <c r="A89" s="42" t="s">
        <v>26</v>
      </c>
      <c r="B89" s="43">
        <v>4902</v>
      </c>
      <c r="C89" s="43">
        <v>3427523</v>
      </c>
      <c r="D89" s="43">
        <v>2988303</v>
      </c>
      <c r="E89" s="43">
        <v>1135043</v>
      </c>
      <c r="F89" s="43">
        <v>45169</v>
      </c>
      <c r="G89" s="43">
        <v>165732</v>
      </c>
      <c r="H89" s="43">
        <v>125779</v>
      </c>
      <c r="I89" s="43">
        <v>147884</v>
      </c>
      <c r="J89" s="43">
        <v>514055</v>
      </c>
      <c r="K89" s="43">
        <v>282069</v>
      </c>
      <c r="L89" s="46">
        <v>2368</v>
      </c>
      <c r="M89" s="43">
        <v>449170</v>
      </c>
    </row>
    <row r="90" spans="1:13" s="11" customFormat="1" ht="15" customHeight="1">
      <c r="A90" s="42" t="s">
        <v>27</v>
      </c>
      <c r="B90" s="43">
        <v>2830</v>
      </c>
      <c r="C90" s="43">
        <v>4415490</v>
      </c>
      <c r="D90" s="43">
        <v>4213608</v>
      </c>
      <c r="E90" s="43">
        <v>2488928</v>
      </c>
      <c r="F90" s="43">
        <v>51016</v>
      </c>
      <c r="G90" s="43">
        <v>80024</v>
      </c>
      <c r="H90" s="43">
        <v>188650</v>
      </c>
      <c r="I90" s="43">
        <v>39037</v>
      </c>
      <c r="J90" s="43">
        <v>501549</v>
      </c>
      <c r="K90" s="43">
        <v>278590</v>
      </c>
      <c r="L90" s="6">
        <v>0</v>
      </c>
      <c r="M90" s="43">
        <v>193407</v>
      </c>
    </row>
    <row r="91" spans="1:13" s="11" customFormat="1" ht="15" customHeight="1">
      <c r="A91" s="42" t="s">
        <v>28</v>
      </c>
      <c r="B91" s="43">
        <v>943</v>
      </c>
      <c r="C91" s="43">
        <v>3245456</v>
      </c>
      <c r="D91" s="43">
        <v>3017952</v>
      </c>
      <c r="E91" s="43">
        <v>1810309</v>
      </c>
      <c r="F91" s="43">
        <v>15913</v>
      </c>
      <c r="G91" s="43">
        <v>82915</v>
      </c>
      <c r="H91" s="43">
        <v>104127</v>
      </c>
      <c r="I91" s="43">
        <v>41091</v>
      </c>
      <c r="J91" s="43">
        <v>331412</v>
      </c>
      <c r="K91" s="43">
        <v>216253</v>
      </c>
      <c r="L91" s="46">
        <v>242</v>
      </c>
      <c r="M91" s="43">
        <v>219316</v>
      </c>
    </row>
    <row r="92" spans="1:13" s="11" customFormat="1" ht="15" customHeight="1">
      <c r="A92" s="44" t="s">
        <v>29</v>
      </c>
      <c r="B92" s="43">
        <v>513</v>
      </c>
      <c r="C92" s="43">
        <v>8137979</v>
      </c>
      <c r="D92" s="43">
        <v>7761529</v>
      </c>
      <c r="E92" s="43">
        <v>5338784</v>
      </c>
      <c r="F92" s="43">
        <v>18980</v>
      </c>
      <c r="G92" s="43">
        <v>40561</v>
      </c>
      <c r="H92" s="43">
        <v>224885</v>
      </c>
      <c r="I92" s="43">
        <v>34747</v>
      </c>
      <c r="J92" s="43">
        <v>713459</v>
      </c>
      <c r="K92" s="43">
        <v>628563</v>
      </c>
      <c r="L92" s="46">
        <v>24</v>
      </c>
      <c r="M92" s="43">
        <v>214499</v>
      </c>
    </row>
    <row r="93" spans="1:13" s="40" customFormat="1" ht="15" customHeight="1">
      <c r="A93" s="39" t="s">
        <v>32</v>
      </c>
      <c r="B93" s="45"/>
      <c r="C93" s="45"/>
      <c r="D93" s="45"/>
      <c r="E93" s="45"/>
      <c r="F93" s="45"/>
      <c r="G93" s="45"/>
      <c r="H93" s="45"/>
      <c r="I93" s="45"/>
      <c r="J93" s="45"/>
      <c r="K93" s="45"/>
      <c r="L93" s="45"/>
      <c r="M93" s="45"/>
    </row>
    <row r="94" spans="1:13" s="11" customFormat="1" ht="15" customHeight="1">
      <c r="A94" s="41" t="s">
        <v>11</v>
      </c>
      <c r="B94" s="5">
        <v>307517</v>
      </c>
      <c r="C94" s="5">
        <v>52484176</v>
      </c>
      <c r="D94" s="5">
        <v>47578514</v>
      </c>
      <c r="E94" s="5">
        <v>33118516</v>
      </c>
      <c r="F94" s="5">
        <v>1404903</v>
      </c>
      <c r="G94" s="5">
        <v>575630</v>
      </c>
      <c r="H94" s="5">
        <v>829452</v>
      </c>
      <c r="I94" s="5">
        <v>779721</v>
      </c>
      <c r="J94" s="5">
        <v>2064890</v>
      </c>
      <c r="K94" s="5">
        <v>3194941</v>
      </c>
      <c r="L94" s="5">
        <v>150360</v>
      </c>
      <c r="M94" s="5">
        <v>4819649</v>
      </c>
    </row>
    <row r="95" spans="1:13" s="11" customFormat="1" ht="15" customHeight="1">
      <c r="A95" s="42" t="s">
        <v>18</v>
      </c>
      <c r="B95" s="43">
        <v>65060</v>
      </c>
      <c r="C95" s="43">
        <v>41460</v>
      </c>
      <c r="D95" s="43">
        <v>304802</v>
      </c>
      <c r="E95" s="43">
        <v>45195</v>
      </c>
      <c r="F95" s="43">
        <v>58107</v>
      </c>
      <c r="G95" s="6">
        <v>2236</v>
      </c>
      <c r="H95" s="43">
        <v>9953</v>
      </c>
      <c r="I95" s="43">
        <v>24903</v>
      </c>
      <c r="J95" s="46">
        <v>332</v>
      </c>
      <c r="K95" s="43">
        <v>85486</v>
      </c>
      <c r="L95" s="46">
        <v>5334</v>
      </c>
      <c r="M95" s="43">
        <v>-262579</v>
      </c>
    </row>
    <row r="96" spans="1:13" s="11" customFormat="1" ht="15" customHeight="1">
      <c r="A96" s="42" t="s">
        <v>19</v>
      </c>
      <c r="B96" s="43">
        <v>24992</v>
      </c>
      <c r="C96" s="43">
        <v>90206</v>
      </c>
      <c r="D96" s="43">
        <v>145335</v>
      </c>
      <c r="E96" s="43">
        <v>37160</v>
      </c>
      <c r="F96" s="43">
        <v>28046</v>
      </c>
      <c r="G96" s="6">
        <v>0</v>
      </c>
      <c r="H96" s="43">
        <v>10988</v>
      </c>
      <c r="I96" s="43">
        <v>8758</v>
      </c>
      <c r="J96" s="6">
        <v>2949</v>
      </c>
      <c r="K96" s="43">
        <v>18785</v>
      </c>
      <c r="L96" s="46">
        <v>4792</v>
      </c>
      <c r="M96" s="43">
        <v>-55128</v>
      </c>
    </row>
    <row r="97" spans="1:13" s="11" customFormat="1" ht="15" customHeight="1">
      <c r="A97" s="42" t="s">
        <v>20</v>
      </c>
      <c r="B97" s="43">
        <v>30134</v>
      </c>
      <c r="C97" s="43">
        <v>212666</v>
      </c>
      <c r="D97" s="43">
        <v>386347</v>
      </c>
      <c r="E97" s="43">
        <v>99837</v>
      </c>
      <c r="F97" s="43">
        <v>43830</v>
      </c>
      <c r="G97" s="46">
        <v>5548</v>
      </c>
      <c r="H97" s="43">
        <v>12719</v>
      </c>
      <c r="I97" s="43">
        <v>13505</v>
      </c>
      <c r="J97" s="6">
        <v>0</v>
      </c>
      <c r="K97" s="43">
        <v>124564</v>
      </c>
      <c r="L97" s="46">
        <v>741</v>
      </c>
      <c r="M97" s="43">
        <v>-125136</v>
      </c>
    </row>
    <row r="98" spans="1:13" s="11" customFormat="1" ht="15" customHeight="1">
      <c r="A98" s="42" t="s">
        <v>21</v>
      </c>
      <c r="B98" s="43">
        <v>55285</v>
      </c>
      <c r="C98" s="43">
        <v>906915</v>
      </c>
      <c r="D98" s="43">
        <v>652759</v>
      </c>
      <c r="E98" s="43">
        <v>147590</v>
      </c>
      <c r="F98" s="43">
        <v>180104</v>
      </c>
      <c r="G98" s="46">
        <v>1177</v>
      </c>
      <c r="H98" s="43">
        <v>14981</v>
      </c>
      <c r="I98" s="43">
        <v>48700</v>
      </c>
      <c r="J98" s="6">
        <v>0</v>
      </c>
      <c r="K98" s="43">
        <v>45301</v>
      </c>
      <c r="L98" s="43">
        <v>23123</v>
      </c>
      <c r="M98" s="43">
        <v>254235</v>
      </c>
    </row>
    <row r="99" spans="1:13" s="11" customFormat="1" ht="15" customHeight="1">
      <c r="A99" s="42" t="s">
        <v>22</v>
      </c>
      <c r="B99" s="43">
        <v>38417</v>
      </c>
      <c r="C99" s="43">
        <v>1438660</v>
      </c>
      <c r="D99" s="43">
        <v>940055</v>
      </c>
      <c r="E99" s="43">
        <v>248898</v>
      </c>
      <c r="F99" s="43">
        <v>217694</v>
      </c>
      <c r="G99" s="43">
        <v>18884</v>
      </c>
      <c r="H99" s="43">
        <v>17784</v>
      </c>
      <c r="I99" s="43">
        <v>53867</v>
      </c>
      <c r="J99" s="43">
        <v>5404</v>
      </c>
      <c r="K99" s="43">
        <v>118548</v>
      </c>
      <c r="L99" s="43">
        <v>7250</v>
      </c>
      <c r="M99" s="43">
        <v>498615</v>
      </c>
    </row>
    <row r="100" spans="1:13" s="11" customFormat="1" ht="15" customHeight="1">
      <c r="A100" s="42" t="s">
        <v>23</v>
      </c>
      <c r="B100" s="43">
        <v>33787</v>
      </c>
      <c r="C100" s="43">
        <v>2677017</v>
      </c>
      <c r="D100" s="43">
        <v>2074502</v>
      </c>
      <c r="E100" s="43">
        <v>694609</v>
      </c>
      <c r="F100" s="43">
        <v>251973</v>
      </c>
      <c r="G100" s="43">
        <v>26026</v>
      </c>
      <c r="H100" s="43">
        <v>111370</v>
      </c>
      <c r="I100" s="43">
        <v>122539</v>
      </c>
      <c r="J100" s="46">
        <v>30821</v>
      </c>
      <c r="K100" s="43">
        <v>184474</v>
      </c>
      <c r="L100" s="43">
        <v>28242</v>
      </c>
      <c r="M100" s="43">
        <v>590626</v>
      </c>
    </row>
    <row r="101" spans="1:13" s="11" customFormat="1" ht="15" customHeight="1">
      <c r="A101" s="42" t="s">
        <v>24</v>
      </c>
      <c r="B101" s="43">
        <v>28425</v>
      </c>
      <c r="C101" s="43">
        <v>4066229</v>
      </c>
      <c r="D101" s="43">
        <v>2973617</v>
      </c>
      <c r="E101" s="43">
        <v>1222879</v>
      </c>
      <c r="F101" s="43">
        <v>235394</v>
      </c>
      <c r="G101" s="43">
        <v>41455</v>
      </c>
      <c r="H101" s="43">
        <v>49649</v>
      </c>
      <c r="I101" s="43">
        <v>218370</v>
      </c>
      <c r="J101" s="43">
        <v>111647</v>
      </c>
      <c r="K101" s="43">
        <v>363964</v>
      </c>
      <c r="L101" s="43">
        <v>46644</v>
      </c>
      <c r="M101" s="43">
        <v>1061073</v>
      </c>
    </row>
    <row r="102" spans="1:13" s="11" customFormat="1" ht="15" customHeight="1">
      <c r="A102" s="42" t="s">
        <v>25</v>
      </c>
      <c r="B102" s="43">
        <v>14121</v>
      </c>
      <c r="C102" s="43">
        <v>4224397</v>
      </c>
      <c r="D102" s="43">
        <v>3391860</v>
      </c>
      <c r="E102" s="43">
        <v>1812865</v>
      </c>
      <c r="F102" s="43">
        <v>110323</v>
      </c>
      <c r="G102" s="43">
        <v>134540</v>
      </c>
      <c r="H102" s="43">
        <v>69419</v>
      </c>
      <c r="I102" s="43">
        <v>96347</v>
      </c>
      <c r="J102" s="43">
        <v>120854</v>
      </c>
      <c r="K102" s="43">
        <v>309608</v>
      </c>
      <c r="L102" s="43">
        <v>16195</v>
      </c>
      <c r="M102" s="43">
        <v>823666</v>
      </c>
    </row>
    <row r="103" spans="1:13" s="11" customFormat="1" ht="15" customHeight="1">
      <c r="A103" s="42" t="s">
        <v>26</v>
      </c>
      <c r="B103" s="43">
        <v>9105</v>
      </c>
      <c r="C103" s="43">
        <v>6155279</v>
      </c>
      <c r="D103" s="43">
        <v>5365051</v>
      </c>
      <c r="E103" s="43">
        <v>3737927</v>
      </c>
      <c r="F103" s="43">
        <v>101398</v>
      </c>
      <c r="G103" s="43">
        <v>164729</v>
      </c>
      <c r="H103" s="43">
        <v>95703</v>
      </c>
      <c r="I103" s="43">
        <v>38463</v>
      </c>
      <c r="J103" s="43">
        <v>279301</v>
      </c>
      <c r="K103" s="43">
        <v>364630</v>
      </c>
      <c r="L103" s="43">
        <v>12389</v>
      </c>
      <c r="M103" s="43">
        <v>790410</v>
      </c>
    </row>
    <row r="104" spans="1:13" s="11" customFormat="1" ht="15" customHeight="1">
      <c r="A104" s="42" t="s">
        <v>27</v>
      </c>
      <c r="B104" s="43">
        <v>4632</v>
      </c>
      <c r="C104" s="43">
        <v>7168916</v>
      </c>
      <c r="D104" s="43">
        <v>6769649</v>
      </c>
      <c r="E104" s="43">
        <v>4926844</v>
      </c>
      <c r="F104" s="43">
        <v>87579</v>
      </c>
      <c r="G104" s="43">
        <v>56655</v>
      </c>
      <c r="H104" s="43">
        <v>129703</v>
      </c>
      <c r="I104" s="43">
        <v>52400</v>
      </c>
      <c r="J104" s="43">
        <v>327489</v>
      </c>
      <c r="K104" s="43">
        <v>487444</v>
      </c>
      <c r="L104" s="43">
        <v>3455</v>
      </c>
      <c r="M104" s="43">
        <v>402205</v>
      </c>
    </row>
    <row r="105" spans="1:13" s="11" customFormat="1" ht="15" customHeight="1">
      <c r="A105" s="42" t="s">
        <v>28</v>
      </c>
      <c r="B105" s="43">
        <v>2336</v>
      </c>
      <c r="C105" s="43">
        <v>7367604</v>
      </c>
      <c r="D105" s="43">
        <v>6970203</v>
      </c>
      <c r="E105" s="43">
        <v>5538074</v>
      </c>
      <c r="F105" s="43">
        <v>41356</v>
      </c>
      <c r="G105" s="43">
        <v>63097</v>
      </c>
      <c r="H105" s="43">
        <v>71411</v>
      </c>
      <c r="I105" s="43">
        <v>46860</v>
      </c>
      <c r="J105" s="43">
        <v>338761</v>
      </c>
      <c r="K105" s="43">
        <v>292272</v>
      </c>
      <c r="L105" s="43">
        <v>2026</v>
      </c>
      <c r="M105" s="43">
        <v>382434</v>
      </c>
    </row>
    <row r="106" spans="1:13" s="11" customFormat="1" ht="15" customHeight="1">
      <c r="A106" s="44" t="s">
        <v>29</v>
      </c>
      <c r="B106" s="43">
        <v>1223</v>
      </c>
      <c r="C106" s="43">
        <v>18134826</v>
      </c>
      <c r="D106" s="43">
        <v>17604336</v>
      </c>
      <c r="E106" s="43">
        <v>14606637</v>
      </c>
      <c r="F106" s="43">
        <v>49099</v>
      </c>
      <c r="G106" s="43">
        <v>61284</v>
      </c>
      <c r="H106" s="43">
        <v>235773</v>
      </c>
      <c r="I106" s="43">
        <v>55009</v>
      </c>
      <c r="J106" s="43">
        <v>847333</v>
      </c>
      <c r="K106" s="43">
        <v>799864</v>
      </c>
      <c r="L106" s="43">
        <v>168</v>
      </c>
      <c r="M106" s="43">
        <v>459230</v>
      </c>
    </row>
    <row r="107" spans="1:13" s="40" customFormat="1" ht="15" customHeight="1">
      <c r="A107" s="39" t="s">
        <v>33</v>
      </c>
      <c r="B107" s="45"/>
      <c r="C107" s="45"/>
      <c r="D107" s="45"/>
      <c r="E107" s="45"/>
      <c r="F107" s="45"/>
      <c r="G107" s="45"/>
      <c r="H107" s="45"/>
      <c r="I107" s="45"/>
      <c r="J107" s="45"/>
      <c r="K107" s="45"/>
      <c r="L107" s="45"/>
      <c r="M107" s="45"/>
    </row>
    <row r="108" spans="1:13" s="11" customFormat="1" ht="15" customHeight="1">
      <c r="A108" s="41" t="s">
        <v>11</v>
      </c>
      <c r="B108" s="5">
        <v>2364168</v>
      </c>
      <c r="C108" s="5">
        <v>186349047</v>
      </c>
      <c r="D108" s="5">
        <v>174814935</v>
      </c>
      <c r="E108" s="5">
        <v>112537971</v>
      </c>
      <c r="F108" s="5">
        <v>5809528</v>
      </c>
      <c r="G108" s="5">
        <v>2218216</v>
      </c>
      <c r="H108" s="5">
        <v>2895570</v>
      </c>
      <c r="I108" s="5">
        <v>4203252</v>
      </c>
      <c r="J108" s="5">
        <v>8289715</v>
      </c>
      <c r="K108" s="5">
        <v>12430092</v>
      </c>
      <c r="L108" s="5">
        <v>670997</v>
      </c>
      <c r="M108" s="5">
        <v>11664519</v>
      </c>
    </row>
    <row r="109" spans="1:13" s="11" customFormat="1" ht="15" customHeight="1">
      <c r="A109" s="42" t="s">
        <v>18</v>
      </c>
      <c r="B109" s="43">
        <v>854856</v>
      </c>
      <c r="C109" s="43">
        <v>680815</v>
      </c>
      <c r="D109" s="43">
        <v>4026517</v>
      </c>
      <c r="E109" s="43">
        <v>504009</v>
      </c>
      <c r="F109" s="43">
        <v>971793</v>
      </c>
      <c r="G109" s="43">
        <v>13766</v>
      </c>
      <c r="H109" s="43">
        <v>135274</v>
      </c>
      <c r="I109" s="43">
        <v>507389</v>
      </c>
      <c r="J109" s="43">
        <v>12251</v>
      </c>
      <c r="K109" s="43">
        <v>478508</v>
      </c>
      <c r="L109" s="43">
        <v>64759</v>
      </c>
      <c r="M109" s="43">
        <v>-3262871</v>
      </c>
    </row>
    <row r="110" spans="1:13" s="11" customFormat="1" ht="15" customHeight="1">
      <c r="A110" s="42" t="s">
        <v>19</v>
      </c>
      <c r="B110" s="43">
        <v>282224</v>
      </c>
      <c r="C110" s="43">
        <v>1015657</v>
      </c>
      <c r="D110" s="43">
        <v>1609777</v>
      </c>
      <c r="E110" s="43">
        <v>287987</v>
      </c>
      <c r="F110" s="43">
        <v>278505</v>
      </c>
      <c r="G110" s="43">
        <v>12151</v>
      </c>
      <c r="H110" s="43">
        <v>51431</v>
      </c>
      <c r="I110" s="43">
        <v>154293</v>
      </c>
      <c r="J110" s="46">
        <v>4406</v>
      </c>
      <c r="K110" s="43">
        <v>175647</v>
      </c>
      <c r="L110" s="43">
        <v>31771</v>
      </c>
      <c r="M110" s="43">
        <v>-595848</v>
      </c>
    </row>
    <row r="111" spans="1:13" s="11" customFormat="1" ht="15" customHeight="1">
      <c r="A111" s="42" t="s">
        <v>20</v>
      </c>
      <c r="B111" s="43">
        <v>248772</v>
      </c>
      <c r="C111" s="43">
        <v>1792175</v>
      </c>
      <c r="D111" s="43">
        <v>2334112</v>
      </c>
      <c r="E111" s="43">
        <v>480673</v>
      </c>
      <c r="F111" s="43">
        <v>351212</v>
      </c>
      <c r="G111" s="43">
        <v>6378</v>
      </c>
      <c r="H111" s="43">
        <v>112073</v>
      </c>
      <c r="I111" s="43">
        <v>288540</v>
      </c>
      <c r="J111" s="46">
        <v>2941</v>
      </c>
      <c r="K111" s="43">
        <v>261651</v>
      </c>
      <c r="L111" s="43">
        <v>36676</v>
      </c>
      <c r="M111" s="43">
        <v>-541092</v>
      </c>
    </row>
    <row r="112" spans="1:13" s="11" customFormat="1" ht="15" customHeight="1">
      <c r="A112" s="42" t="s">
        <v>21</v>
      </c>
      <c r="B112" s="43">
        <v>355003</v>
      </c>
      <c r="C112" s="43">
        <v>5857274</v>
      </c>
      <c r="D112" s="43">
        <v>4411736</v>
      </c>
      <c r="E112" s="43">
        <v>1004582</v>
      </c>
      <c r="F112" s="43">
        <v>923178</v>
      </c>
      <c r="G112" s="43">
        <v>44518</v>
      </c>
      <c r="H112" s="43">
        <v>183921</v>
      </c>
      <c r="I112" s="43">
        <v>338861</v>
      </c>
      <c r="J112" s="43">
        <v>44008</v>
      </c>
      <c r="K112" s="43">
        <v>495465</v>
      </c>
      <c r="L112" s="43">
        <v>120318</v>
      </c>
      <c r="M112" s="43">
        <v>1462253</v>
      </c>
    </row>
    <row r="113" spans="1:13" s="11" customFormat="1" ht="15" customHeight="1">
      <c r="A113" s="42" t="s">
        <v>22</v>
      </c>
      <c r="B113" s="43">
        <v>212916</v>
      </c>
      <c r="C113" s="43">
        <v>7612190</v>
      </c>
      <c r="D113" s="43">
        <v>6410780</v>
      </c>
      <c r="E113" s="43">
        <v>1978320</v>
      </c>
      <c r="F113" s="43">
        <v>927969</v>
      </c>
      <c r="G113" s="43">
        <v>106031</v>
      </c>
      <c r="H113" s="43">
        <v>251811</v>
      </c>
      <c r="I113" s="43">
        <v>497632</v>
      </c>
      <c r="J113" s="43">
        <v>26668</v>
      </c>
      <c r="K113" s="43">
        <v>725325</v>
      </c>
      <c r="L113" s="43">
        <v>116626</v>
      </c>
      <c r="M113" s="43">
        <v>1198456</v>
      </c>
    </row>
    <row r="114" spans="1:13" s="11" customFormat="1" ht="15" customHeight="1">
      <c r="A114" s="42" t="s">
        <v>23</v>
      </c>
      <c r="B114" s="43">
        <v>149947</v>
      </c>
      <c r="C114" s="43">
        <v>10497984</v>
      </c>
      <c r="D114" s="43">
        <v>8705011</v>
      </c>
      <c r="E114" s="43">
        <v>3705839</v>
      </c>
      <c r="F114" s="43">
        <v>674048</v>
      </c>
      <c r="G114" s="43">
        <v>198711</v>
      </c>
      <c r="H114" s="43">
        <v>162198</v>
      </c>
      <c r="I114" s="43">
        <v>339093</v>
      </c>
      <c r="J114" s="43">
        <v>89981</v>
      </c>
      <c r="K114" s="43">
        <v>1067749</v>
      </c>
      <c r="L114" s="43">
        <v>106526</v>
      </c>
      <c r="M114" s="43">
        <v>1746350</v>
      </c>
    </row>
    <row r="115" spans="1:13" s="11" customFormat="1" ht="15" customHeight="1">
      <c r="A115" s="42" t="s">
        <v>24</v>
      </c>
      <c r="B115" s="43">
        <v>114303</v>
      </c>
      <c r="C115" s="43">
        <v>16376362</v>
      </c>
      <c r="D115" s="43">
        <v>13472503</v>
      </c>
      <c r="E115" s="43">
        <v>6929349</v>
      </c>
      <c r="F115" s="43">
        <v>591584</v>
      </c>
      <c r="G115" s="43">
        <v>247935</v>
      </c>
      <c r="H115" s="43">
        <v>268380</v>
      </c>
      <c r="I115" s="43">
        <v>543135</v>
      </c>
      <c r="J115" s="43">
        <v>391334</v>
      </c>
      <c r="K115" s="43">
        <v>1497396</v>
      </c>
      <c r="L115" s="43">
        <v>116371</v>
      </c>
      <c r="M115" s="43">
        <v>3064207</v>
      </c>
    </row>
    <row r="116" spans="1:13" s="11" customFormat="1" ht="15" customHeight="1">
      <c r="A116" s="42" t="s">
        <v>25</v>
      </c>
      <c r="B116" s="43">
        <v>81048</v>
      </c>
      <c r="C116" s="43">
        <v>26051423</v>
      </c>
      <c r="D116" s="43">
        <v>22743637</v>
      </c>
      <c r="E116" s="43">
        <v>13047517</v>
      </c>
      <c r="F116" s="43">
        <v>494670</v>
      </c>
      <c r="G116" s="43">
        <v>486043</v>
      </c>
      <c r="H116" s="43">
        <v>508631</v>
      </c>
      <c r="I116" s="43">
        <v>787947</v>
      </c>
      <c r="J116" s="43">
        <v>1241789</v>
      </c>
      <c r="K116" s="43">
        <v>1722451</v>
      </c>
      <c r="L116" s="43">
        <v>50195</v>
      </c>
      <c r="M116" s="43">
        <v>3244727</v>
      </c>
    </row>
    <row r="117" spans="1:13" s="11" customFormat="1" ht="15" customHeight="1">
      <c r="A117" s="42" t="s">
        <v>26</v>
      </c>
      <c r="B117" s="43">
        <v>32700</v>
      </c>
      <c r="C117" s="43">
        <v>22142213</v>
      </c>
      <c r="D117" s="43">
        <v>20392729</v>
      </c>
      <c r="E117" s="43">
        <v>13554505</v>
      </c>
      <c r="F117" s="43">
        <v>223012</v>
      </c>
      <c r="G117" s="43">
        <v>437030</v>
      </c>
      <c r="H117" s="43">
        <v>297078</v>
      </c>
      <c r="I117" s="43">
        <v>211564</v>
      </c>
      <c r="J117" s="43">
        <v>1243597</v>
      </c>
      <c r="K117" s="43">
        <v>1400281</v>
      </c>
      <c r="L117" s="43">
        <v>13442</v>
      </c>
      <c r="M117" s="43">
        <v>1750023</v>
      </c>
    </row>
    <row r="118" spans="1:13" s="11" customFormat="1" ht="15" customHeight="1">
      <c r="A118" s="42" t="s">
        <v>27</v>
      </c>
      <c r="B118" s="43">
        <v>23331</v>
      </c>
      <c r="C118" s="43">
        <v>34885205</v>
      </c>
      <c r="D118" s="43">
        <v>33042495</v>
      </c>
      <c r="E118" s="43">
        <v>24035715</v>
      </c>
      <c r="F118" s="43">
        <v>243030</v>
      </c>
      <c r="G118" s="43">
        <v>297985</v>
      </c>
      <c r="H118" s="43">
        <v>411777</v>
      </c>
      <c r="I118" s="43">
        <v>310302</v>
      </c>
      <c r="J118" s="43">
        <v>2191781</v>
      </c>
      <c r="K118" s="43">
        <v>2031719</v>
      </c>
      <c r="L118" s="43">
        <v>11278</v>
      </c>
      <c r="M118" s="43">
        <v>1849535</v>
      </c>
    </row>
    <row r="119" spans="1:13" s="11" customFormat="1" ht="15" customHeight="1">
      <c r="A119" s="42" t="s">
        <v>28</v>
      </c>
      <c r="B119" s="43">
        <v>5954</v>
      </c>
      <c r="C119" s="43">
        <v>21273824</v>
      </c>
      <c r="D119" s="43">
        <v>20397628</v>
      </c>
      <c r="E119" s="43">
        <v>15871387</v>
      </c>
      <c r="F119" s="43">
        <v>72851</v>
      </c>
      <c r="G119" s="43">
        <v>213944</v>
      </c>
      <c r="H119" s="43">
        <v>182220</v>
      </c>
      <c r="I119" s="43">
        <v>121208</v>
      </c>
      <c r="J119" s="43">
        <v>1220996</v>
      </c>
      <c r="K119" s="43">
        <v>1126398</v>
      </c>
      <c r="L119" s="43">
        <v>1965</v>
      </c>
      <c r="M119" s="43">
        <v>874050</v>
      </c>
    </row>
    <row r="120" spans="1:13" s="11" customFormat="1" ht="15" customHeight="1">
      <c r="A120" s="44" t="s">
        <v>29</v>
      </c>
      <c r="B120" s="43">
        <v>3112</v>
      </c>
      <c r="C120" s="43">
        <v>38163925</v>
      </c>
      <c r="D120" s="43">
        <v>37268011</v>
      </c>
      <c r="E120" s="43">
        <v>31138088</v>
      </c>
      <c r="F120" s="43">
        <v>57676</v>
      </c>
      <c r="G120" s="43">
        <v>153725</v>
      </c>
      <c r="H120" s="43">
        <v>330775</v>
      </c>
      <c r="I120" s="43">
        <v>103288</v>
      </c>
      <c r="J120" s="43">
        <v>1819964</v>
      </c>
      <c r="K120" s="43">
        <v>1447504</v>
      </c>
      <c r="L120" s="43">
        <v>1069</v>
      </c>
      <c r="M120" s="43">
        <v>874729</v>
      </c>
    </row>
    <row r="121" spans="1:13" s="40" customFormat="1" ht="15" customHeight="1">
      <c r="A121" s="39" t="s">
        <v>4</v>
      </c>
      <c r="B121" s="45"/>
      <c r="C121" s="45"/>
      <c r="D121" s="45"/>
      <c r="E121" s="45"/>
      <c r="F121" s="45"/>
      <c r="G121" s="45"/>
      <c r="H121" s="45"/>
      <c r="I121" s="45"/>
      <c r="J121" s="45"/>
      <c r="K121" s="45"/>
      <c r="L121" s="45"/>
      <c r="M121" s="45"/>
    </row>
    <row r="122" spans="1:13" s="11" customFormat="1" ht="15" customHeight="1">
      <c r="A122" s="41" t="s">
        <v>11</v>
      </c>
      <c r="B122" s="5">
        <v>2934498</v>
      </c>
      <c r="C122" s="5">
        <v>146866314</v>
      </c>
      <c r="D122" s="5">
        <v>128173995</v>
      </c>
      <c r="E122" s="5">
        <v>10919692</v>
      </c>
      <c r="F122" s="5">
        <v>38700200</v>
      </c>
      <c r="G122" s="5">
        <v>10338787</v>
      </c>
      <c r="H122" s="5">
        <v>9143952</v>
      </c>
      <c r="I122" s="5">
        <v>2311333</v>
      </c>
      <c r="J122" s="5">
        <v>4273421</v>
      </c>
      <c r="K122" s="5">
        <v>18513745</v>
      </c>
      <c r="L122" s="5">
        <v>284822</v>
      </c>
      <c r="M122" s="5">
        <v>18795200</v>
      </c>
    </row>
    <row r="123" spans="1:13" s="11" customFormat="1" ht="15" customHeight="1">
      <c r="A123" s="42" t="s">
        <v>18</v>
      </c>
      <c r="B123" s="43">
        <v>559621</v>
      </c>
      <c r="C123" s="43">
        <v>566467</v>
      </c>
      <c r="D123" s="43">
        <v>2761153</v>
      </c>
      <c r="E123" s="46">
        <v>9223</v>
      </c>
      <c r="F123" s="43">
        <v>1139971</v>
      </c>
      <c r="G123" s="43">
        <v>19736</v>
      </c>
      <c r="H123" s="43">
        <v>245134</v>
      </c>
      <c r="I123" s="43">
        <v>165885</v>
      </c>
      <c r="J123" s="6">
        <v>99022</v>
      </c>
      <c r="K123" s="43">
        <v>268344</v>
      </c>
      <c r="L123" s="46">
        <v>3102</v>
      </c>
      <c r="M123" s="43">
        <v>-2146960</v>
      </c>
    </row>
    <row r="124" spans="1:13" s="11" customFormat="1" ht="15" customHeight="1">
      <c r="A124" s="42" t="s">
        <v>19</v>
      </c>
      <c r="B124" s="43">
        <v>296653</v>
      </c>
      <c r="C124" s="43">
        <v>1070591</v>
      </c>
      <c r="D124" s="43">
        <v>1708736</v>
      </c>
      <c r="E124" s="43">
        <v>18656</v>
      </c>
      <c r="F124" s="43">
        <v>835624</v>
      </c>
      <c r="G124" s="46">
        <v>9129</v>
      </c>
      <c r="H124" s="43">
        <v>185319</v>
      </c>
      <c r="I124" s="43">
        <v>59822</v>
      </c>
      <c r="J124" s="6">
        <v>0</v>
      </c>
      <c r="K124" s="43">
        <v>146579</v>
      </c>
      <c r="L124" s="46">
        <v>3922</v>
      </c>
      <c r="M124" s="43">
        <v>-634791</v>
      </c>
    </row>
    <row r="125" spans="1:13" s="11" customFormat="1" ht="15" customHeight="1">
      <c r="A125" s="42" t="s">
        <v>20</v>
      </c>
      <c r="B125" s="43">
        <v>319729</v>
      </c>
      <c r="C125" s="43">
        <v>2313443</v>
      </c>
      <c r="D125" s="43">
        <v>2410737</v>
      </c>
      <c r="E125" s="43">
        <v>23980</v>
      </c>
      <c r="F125" s="43">
        <v>1191973</v>
      </c>
      <c r="G125" s="46">
        <v>19200</v>
      </c>
      <c r="H125" s="43">
        <v>131518</v>
      </c>
      <c r="I125" s="43">
        <v>87752</v>
      </c>
      <c r="J125" s="6">
        <v>0</v>
      </c>
      <c r="K125" s="43">
        <v>376543</v>
      </c>
      <c r="L125" s="46">
        <v>1607</v>
      </c>
      <c r="M125" s="43">
        <v>-78620</v>
      </c>
    </row>
    <row r="126" spans="1:13" s="11" customFormat="1" ht="15" customHeight="1">
      <c r="A126" s="42" t="s">
        <v>21</v>
      </c>
      <c r="B126" s="43">
        <v>540766</v>
      </c>
      <c r="C126" s="43">
        <v>9019898</v>
      </c>
      <c r="D126" s="43">
        <v>7067066</v>
      </c>
      <c r="E126" s="43">
        <v>57651</v>
      </c>
      <c r="F126" s="43">
        <v>3448975</v>
      </c>
      <c r="G126" s="43">
        <v>33538</v>
      </c>
      <c r="H126" s="43">
        <v>369352</v>
      </c>
      <c r="I126" s="43">
        <v>200069</v>
      </c>
      <c r="J126" s="6">
        <v>0</v>
      </c>
      <c r="K126" s="43">
        <v>1168977</v>
      </c>
      <c r="L126" s="43">
        <v>13796</v>
      </c>
      <c r="M126" s="43">
        <v>1951986</v>
      </c>
    </row>
    <row r="127" spans="1:13" s="11" customFormat="1" ht="15" customHeight="1">
      <c r="A127" s="42" t="s">
        <v>22</v>
      </c>
      <c r="B127" s="43">
        <v>484132</v>
      </c>
      <c r="C127" s="43">
        <v>17196785</v>
      </c>
      <c r="D127" s="43">
        <v>12913703</v>
      </c>
      <c r="E127" s="43">
        <v>96026</v>
      </c>
      <c r="F127" s="43">
        <v>6071318</v>
      </c>
      <c r="G127" s="43">
        <v>40327</v>
      </c>
      <c r="H127" s="43">
        <v>513559</v>
      </c>
      <c r="I127" s="43">
        <v>226417</v>
      </c>
      <c r="J127" s="43">
        <v>73167</v>
      </c>
      <c r="K127" s="43">
        <v>2341005</v>
      </c>
      <c r="L127" s="43">
        <v>40774</v>
      </c>
      <c r="M127" s="43">
        <v>4276248</v>
      </c>
    </row>
    <row r="128" spans="1:13" s="11" customFormat="1" ht="15" customHeight="1">
      <c r="A128" s="42" t="s">
        <v>23</v>
      </c>
      <c r="B128" s="43">
        <v>395555</v>
      </c>
      <c r="C128" s="43">
        <v>27854570</v>
      </c>
      <c r="D128" s="43">
        <v>21512139</v>
      </c>
      <c r="E128" s="43">
        <v>382714</v>
      </c>
      <c r="F128" s="43">
        <v>8617526</v>
      </c>
      <c r="G128" s="43">
        <v>475600</v>
      </c>
      <c r="H128" s="43">
        <v>1024081</v>
      </c>
      <c r="I128" s="43">
        <v>342438</v>
      </c>
      <c r="J128" s="43">
        <v>61636</v>
      </c>
      <c r="K128" s="43">
        <v>4014099</v>
      </c>
      <c r="L128" s="43">
        <v>56244</v>
      </c>
      <c r="M128" s="43">
        <v>6345409</v>
      </c>
    </row>
    <row r="129" spans="1:13" s="11" customFormat="1" ht="15" customHeight="1">
      <c r="A129" s="42" t="s">
        <v>24</v>
      </c>
      <c r="B129" s="43">
        <v>233169</v>
      </c>
      <c r="C129" s="43">
        <v>32519265</v>
      </c>
      <c r="D129" s="43">
        <v>26300350</v>
      </c>
      <c r="E129" s="43">
        <v>980993</v>
      </c>
      <c r="F129" s="43">
        <v>9195098</v>
      </c>
      <c r="G129" s="43">
        <v>944497</v>
      </c>
      <c r="H129" s="43">
        <v>1997607</v>
      </c>
      <c r="I129" s="43">
        <v>546486</v>
      </c>
      <c r="J129" s="43">
        <v>258467</v>
      </c>
      <c r="K129" s="43">
        <v>3865170</v>
      </c>
      <c r="L129" s="43">
        <v>100281</v>
      </c>
      <c r="M129" s="43">
        <v>6216538</v>
      </c>
    </row>
    <row r="130" spans="1:13" s="11" customFormat="1" ht="15" customHeight="1">
      <c r="A130" s="42" t="s">
        <v>25</v>
      </c>
      <c r="B130" s="43">
        <v>82314</v>
      </c>
      <c r="C130" s="43">
        <v>22463002</v>
      </c>
      <c r="D130" s="43">
        <v>19846534</v>
      </c>
      <c r="E130" s="43">
        <v>1236789</v>
      </c>
      <c r="F130" s="43">
        <v>4951322</v>
      </c>
      <c r="G130" s="43">
        <v>2311704</v>
      </c>
      <c r="H130" s="43">
        <v>1837422</v>
      </c>
      <c r="I130" s="43">
        <v>274936</v>
      </c>
      <c r="J130" s="43">
        <v>901834</v>
      </c>
      <c r="K130" s="43">
        <v>2608297</v>
      </c>
      <c r="L130" s="43">
        <v>51287</v>
      </c>
      <c r="M130" s="43">
        <v>2594828</v>
      </c>
    </row>
    <row r="131" spans="1:13" s="11" customFormat="1" ht="15" customHeight="1">
      <c r="A131" s="42" t="s">
        <v>26</v>
      </c>
      <c r="B131" s="43">
        <v>13821</v>
      </c>
      <c r="C131" s="43">
        <v>9412608</v>
      </c>
      <c r="D131" s="43">
        <v>9232177</v>
      </c>
      <c r="E131" s="43">
        <v>1163872</v>
      </c>
      <c r="F131" s="43">
        <v>1334391</v>
      </c>
      <c r="G131" s="43">
        <v>2124832</v>
      </c>
      <c r="H131" s="43">
        <v>891516</v>
      </c>
      <c r="I131" s="43">
        <v>187072</v>
      </c>
      <c r="J131" s="43">
        <v>662978</v>
      </c>
      <c r="K131" s="43">
        <v>969006</v>
      </c>
      <c r="L131" s="43">
        <v>5751</v>
      </c>
      <c r="M131" s="43">
        <v>215430</v>
      </c>
    </row>
    <row r="132" spans="1:13" s="11" customFormat="1" ht="15" customHeight="1">
      <c r="A132" s="42" t="s">
        <v>27</v>
      </c>
      <c r="B132" s="43">
        <v>6209</v>
      </c>
      <c r="C132" s="43">
        <v>9405607</v>
      </c>
      <c r="D132" s="43">
        <v>9229786</v>
      </c>
      <c r="E132" s="43">
        <v>1062736</v>
      </c>
      <c r="F132" s="43">
        <v>1144195</v>
      </c>
      <c r="G132" s="43">
        <v>2397437</v>
      </c>
      <c r="H132" s="43">
        <v>721791</v>
      </c>
      <c r="I132" s="43">
        <v>144005</v>
      </c>
      <c r="J132" s="43">
        <v>799225</v>
      </c>
      <c r="K132" s="43">
        <v>1078009</v>
      </c>
      <c r="L132" s="43">
        <v>4968</v>
      </c>
      <c r="M132" s="43">
        <v>170617</v>
      </c>
    </row>
    <row r="133" spans="1:13" s="11" customFormat="1" ht="15" customHeight="1">
      <c r="A133" s="42" t="s">
        <v>28</v>
      </c>
      <c r="B133" s="43">
        <v>1691</v>
      </c>
      <c r="C133" s="43">
        <v>5813741</v>
      </c>
      <c r="D133" s="43">
        <v>5821188</v>
      </c>
      <c r="E133" s="43">
        <v>1737894</v>
      </c>
      <c r="F133" s="43">
        <v>443545</v>
      </c>
      <c r="G133" s="43">
        <v>1078041</v>
      </c>
      <c r="H133" s="43">
        <v>407114</v>
      </c>
      <c r="I133" s="43">
        <v>38253</v>
      </c>
      <c r="J133" s="43">
        <v>502059</v>
      </c>
      <c r="K133" s="43">
        <v>708436</v>
      </c>
      <c r="L133" s="43">
        <v>2851</v>
      </c>
      <c r="M133" s="43">
        <v>1979</v>
      </c>
    </row>
    <row r="134" spans="1:13" s="11" customFormat="1" ht="15" customHeight="1">
      <c r="A134" s="44" t="s">
        <v>29</v>
      </c>
      <c r="B134" s="43">
        <v>837</v>
      </c>
      <c r="C134" s="43">
        <v>9230337</v>
      </c>
      <c r="D134" s="43">
        <v>9370427</v>
      </c>
      <c r="E134" s="43">
        <v>4149157</v>
      </c>
      <c r="F134" s="43">
        <v>326262</v>
      </c>
      <c r="G134" s="43">
        <v>884747</v>
      </c>
      <c r="H134" s="43">
        <v>819538</v>
      </c>
      <c r="I134" s="43">
        <v>38198</v>
      </c>
      <c r="J134" s="43">
        <v>915032</v>
      </c>
      <c r="K134" s="43">
        <v>969280</v>
      </c>
      <c r="L134" s="43">
        <v>238</v>
      </c>
      <c r="M134" s="43">
        <v>-117463</v>
      </c>
    </row>
    <row r="135" spans="1:13" s="40" customFormat="1" ht="15" customHeight="1">
      <c r="A135" s="39" t="s">
        <v>5</v>
      </c>
      <c r="B135" s="45"/>
      <c r="C135" s="45"/>
      <c r="D135" s="45"/>
      <c r="E135" s="45"/>
      <c r="F135" s="45"/>
      <c r="G135" s="45"/>
      <c r="H135" s="45"/>
      <c r="I135" s="45"/>
      <c r="J135" s="45"/>
      <c r="K135" s="45"/>
      <c r="L135" s="45"/>
      <c r="M135" s="45"/>
    </row>
    <row r="136" spans="1:13" s="11" customFormat="1" ht="15" customHeight="1">
      <c r="A136" s="41" t="s">
        <v>11</v>
      </c>
      <c r="B136" s="5">
        <v>357357</v>
      </c>
      <c r="C136" s="5">
        <v>14091342</v>
      </c>
      <c r="D136" s="5">
        <v>11335662</v>
      </c>
      <c r="E136" s="5">
        <v>1921426</v>
      </c>
      <c r="F136" s="5">
        <v>914419</v>
      </c>
      <c r="G136" s="5">
        <v>978126</v>
      </c>
      <c r="H136" s="5">
        <v>628811</v>
      </c>
      <c r="I136" s="5">
        <v>331985</v>
      </c>
      <c r="J136" s="5">
        <v>934903</v>
      </c>
      <c r="K136" s="5">
        <v>2239987</v>
      </c>
      <c r="L136" s="5">
        <v>217940</v>
      </c>
      <c r="M136" s="5">
        <v>2960516</v>
      </c>
    </row>
    <row r="137" spans="1:13" s="11" customFormat="1" ht="15" customHeight="1">
      <c r="A137" s="42" t="s">
        <v>18</v>
      </c>
      <c r="B137" s="43">
        <v>119167</v>
      </c>
      <c r="C137" s="43">
        <v>100361</v>
      </c>
      <c r="D137" s="43">
        <v>624583</v>
      </c>
      <c r="E137" s="43">
        <v>18280</v>
      </c>
      <c r="F137" s="43">
        <v>77183</v>
      </c>
      <c r="G137" s="43">
        <v>9013</v>
      </c>
      <c r="H137" s="43">
        <v>60136</v>
      </c>
      <c r="I137" s="43">
        <v>32351</v>
      </c>
      <c r="J137" s="6">
        <v>12697</v>
      </c>
      <c r="K137" s="43">
        <v>162823</v>
      </c>
      <c r="L137" s="43">
        <v>6078</v>
      </c>
      <c r="M137" s="43">
        <v>-516942</v>
      </c>
    </row>
    <row r="138" spans="1:13" s="11" customFormat="1" ht="15" customHeight="1">
      <c r="A138" s="42" t="s">
        <v>19</v>
      </c>
      <c r="B138" s="43">
        <v>33535</v>
      </c>
      <c r="C138" s="43">
        <v>117023</v>
      </c>
      <c r="D138" s="43">
        <v>216171</v>
      </c>
      <c r="E138" s="46">
        <v>6274</v>
      </c>
      <c r="F138" s="43">
        <v>51554</v>
      </c>
      <c r="G138" s="6">
        <v>7617</v>
      </c>
      <c r="H138" s="43">
        <v>14461</v>
      </c>
      <c r="I138" s="43">
        <v>19186</v>
      </c>
      <c r="J138" s="6">
        <v>0</v>
      </c>
      <c r="K138" s="43">
        <v>20247</v>
      </c>
      <c r="L138" s="46">
        <v>7450</v>
      </c>
      <c r="M138" s="43">
        <v>-99148</v>
      </c>
    </row>
    <row r="139" spans="1:13" s="11" customFormat="1" ht="15" customHeight="1">
      <c r="A139" s="42" t="s">
        <v>20</v>
      </c>
      <c r="B139" s="43">
        <v>52791</v>
      </c>
      <c r="C139" s="43">
        <v>388597</v>
      </c>
      <c r="D139" s="43">
        <v>407373</v>
      </c>
      <c r="E139" s="46">
        <v>3850</v>
      </c>
      <c r="F139" s="43">
        <v>87725</v>
      </c>
      <c r="G139" s="6">
        <v>0</v>
      </c>
      <c r="H139" s="43">
        <v>70268</v>
      </c>
      <c r="I139" s="43">
        <v>41574</v>
      </c>
      <c r="J139" s="6">
        <v>0</v>
      </c>
      <c r="K139" s="43">
        <v>41879</v>
      </c>
      <c r="L139" s="43">
        <v>21892</v>
      </c>
      <c r="M139" s="43">
        <v>-17794</v>
      </c>
    </row>
    <row r="140" spans="1:13" s="11" customFormat="1" ht="15" customHeight="1">
      <c r="A140" s="42" t="s">
        <v>21</v>
      </c>
      <c r="B140" s="43">
        <v>59847</v>
      </c>
      <c r="C140" s="43">
        <v>939610</v>
      </c>
      <c r="D140" s="43">
        <v>555142</v>
      </c>
      <c r="E140" s="43">
        <v>42025</v>
      </c>
      <c r="F140" s="43">
        <v>96994</v>
      </c>
      <c r="G140" s="43">
        <v>9529</v>
      </c>
      <c r="H140" s="43">
        <v>31291</v>
      </c>
      <c r="I140" s="43">
        <v>99636</v>
      </c>
      <c r="J140" s="6">
        <v>0</v>
      </c>
      <c r="K140" s="43">
        <v>73206</v>
      </c>
      <c r="L140" s="43">
        <v>26093</v>
      </c>
      <c r="M140" s="43">
        <v>384468</v>
      </c>
    </row>
    <row r="141" spans="1:13" s="11" customFormat="1" ht="15" customHeight="1">
      <c r="A141" s="42" t="s">
        <v>22</v>
      </c>
      <c r="B141" s="43">
        <v>41690</v>
      </c>
      <c r="C141" s="43">
        <v>1421267</v>
      </c>
      <c r="D141" s="43">
        <v>918583</v>
      </c>
      <c r="E141" s="43">
        <v>75590</v>
      </c>
      <c r="F141" s="43">
        <v>249110</v>
      </c>
      <c r="G141" s="43">
        <v>36529</v>
      </c>
      <c r="H141" s="43">
        <v>29839</v>
      </c>
      <c r="I141" s="43">
        <v>20173</v>
      </c>
      <c r="J141" s="46">
        <v>55058</v>
      </c>
      <c r="K141" s="43">
        <v>110770</v>
      </c>
      <c r="L141" s="43">
        <v>43235</v>
      </c>
      <c r="M141" s="43">
        <v>502679</v>
      </c>
    </row>
    <row r="142" spans="1:13" s="11" customFormat="1" ht="15" customHeight="1">
      <c r="A142" s="42" t="s">
        <v>23</v>
      </c>
      <c r="B142" s="43">
        <v>28594</v>
      </c>
      <c r="C142" s="43">
        <v>1940439</v>
      </c>
      <c r="D142" s="43">
        <v>1085930</v>
      </c>
      <c r="E142" s="43">
        <v>55773</v>
      </c>
      <c r="F142" s="43">
        <v>122561</v>
      </c>
      <c r="G142" s="43">
        <v>137456</v>
      </c>
      <c r="H142" s="43">
        <v>107921</v>
      </c>
      <c r="I142" s="43">
        <v>34593</v>
      </c>
      <c r="J142" s="46">
        <v>21396</v>
      </c>
      <c r="K142" s="43">
        <v>159699</v>
      </c>
      <c r="L142" s="43">
        <v>50252</v>
      </c>
      <c r="M142" s="43">
        <v>856732</v>
      </c>
    </row>
    <row r="143" spans="1:13" s="11" customFormat="1" ht="15" customHeight="1">
      <c r="A143" s="42" t="s">
        <v>24</v>
      </c>
      <c r="B143" s="43">
        <v>13434</v>
      </c>
      <c r="C143" s="43">
        <v>1675009</v>
      </c>
      <c r="D143" s="43">
        <v>941863</v>
      </c>
      <c r="E143" s="43">
        <v>128696</v>
      </c>
      <c r="F143" s="43">
        <v>160483</v>
      </c>
      <c r="G143" s="43">
        <v>252665</v>
      </c>
      <c r="H143" s="43">
        <v>34444</v>
      </c>
      <c r="I143" s="43">
        <v>43385</v>
      </c>
      <c r="J143" s="46">
        <v>3414</v>
      </c>
      <c r="K143" s="43">
        <v>65754</v>
      </c>
      <c r="L143" s="43">
        <v>26354</v>
      </c>
      <c r="M143" s="43">
        <v>734309</v>
      </c>
    </row>
    <row r="144" spans="1:13" s="11" customFormat="1" ht="15" customHeight="1">
      <c r="A144" s="42" t="s">
        <v>25</v>
      </c>
      <c r="B144" s="43">
        <v>5343</v>
      </c>
      <c r="C144" s="43">
        <v>1689994</v>
      </c>
      <c r="D144" s="43">
        <v>1023630</v>
      </c>
      <c r="E144" s="43">
        <v>43776</v>
      </c>
      <c r="F144" s="43">
        <v>36121</v>
      </c>
      <c r="G144" s="43">
        <v>113702</v>
      </c>
      <c r="H144" s="43">
        <v>25575</v>
      </c>
      <c r="I144" s="43">
        <v>14011</v>
      </c>
      <c r="J144" s="43">
        <v>121701</v>
      </c>
      <c r="K144" s="43">
        <v>394588</v>
      </c>
      <c r="L144" s="43">
        <v>24806</v>
      </c>
      <c r="M144" s="43">
        <v>666297</v>
      </c>
    </row>
    <row r="145" spans="1:13" s="11" customFormat="1" ht="15" customHeight="1">
      <c r="A145" s="42" t="s">
        <v>26</v>
      </c>
      <c r="B145" s="43">
        <v>1380</v>
      </c>
      <c r="C145" s="43">
        <v>882374</v>
      </c>
      <c r="D145" s="43">
        <v>667700</v>
      </c>
      <c r="E145" s="43">
        <v>21884</v>
      </c>
      <c r="F145" s="43">
        <v>10474</v>
      </c>
      <c r="G145" s="43">
        <v>85388</v>
      </c>
      <c r="H145" s="43">
        <v>35125</v>
      </c>
      <c r="I145" s="43">
        <v>11764</v>
      </c>
      <c r="J145" s="43">
        <v>93556</v>
      </c>
      <c r="K145" s="43">
        <v>158121</v>
      </c>
      <c r="L145" s="43">
        <v>9961</v>
      </c>
      <c r="M145" s="43">
        <v>215374</v>
      </c>
    </row>
    <row r="146" spans="1:13" s="11" customFormat="1" ht="15" customHeight="1">
      <c r="A146" s="42" t="s">
        <v>27</v>
      </c>
      <c r="B146" s="43">
        <v>1200</v>
      </c>
      <c r="C146" s="43">
        <v>1760163</v>
      </c>
      <c r="D146" s="43">
        <v>1453464</v>
      </c>
      <c r="E146" s="43">
        <v>602885</v>
      </c>
      <c r="F146" s="43">
        <v>13977</v>
      </c>
      <c r="G146" s="43">
        <v>235264</v>
      </c>
      <c r="H146" s="43">
        <v>55875</v>
      </c>
      <c r="I146" s="43">
        <v>6874</v>
      </c>
      <c r="J146" s="43">
        <v>158303</v>
      </c>
      <c r="K146" s="43">
        <v>170667</v>
      </c>
      <c r="L146" s="43">
        <v>1595</v>
      </c>
      <c r="M146" s="43">
        <v>287018</v>
      </c>
    </row>
    <row r="147" spans="1:13" s="11" customFormat="1" ht="15" customHeight="1">
      <c r="A147" s="42" t="s">
        <v>28</v>
      </c>
      <c r="B147" s="43">
        <v>269</v>
      </c>
      <c r="C147" s="43">
        <v>921128</v>
      </c>
      <c r="D147" s="43">
        <v>895029</v>
      </c>
      <c r="E147" s="43">
        <v>347191</v>
      </c>
      <c r="F147" s="43">
        <v>4796</v>
      </c>
      <c r="G147" s="43">
        <v>65832</v>
      </c>
      <c r="H147" s="43">
        <v>24618</v>
      </c>
      <c r="I147" s="43">
        <v>3619</v>
      </c>
      <c r="J147" s="43">
        <v>113382</v>
      </c>
      <c r="K147" s="43">
        <v>170935</v>
      </c>
      <c r="L147" s="46">
        <v>96</v>
      </c>
      <c r="M147" s="43">
        <v>49015</v>
      </c>
    </row>
    <row r="148" spans="1:13" s="11" customFormat="1" ht="15" customHeight="1">
      <c r="A148" s="44" t="s">
        <v>29</v>
      </c>
      <c r="B148" s="43">
        <v>105</v>
      </c>
      <c r="C148" s="43">
        <v>2255378</v>
      </c>
      <c r="D148" s="43">
        <v>2546194</v>
      </c>
      <c r="E148" s="43">
        <v>575202</v>
      </c>
      <c r="F148" s="43">
        <v>3441</v>
      </c>
      <c r="G148" s="43">
        <v>25133</v>
      </c>
      <c r="H148" s="43">
        <v>139260</v>
      </c>
      <c r="I148" s="43">
        <v>4820</v>
      </c>
      <c r="J148" s="43">
        <v>355396</v>
      </c>
      <c r="K148" s="43">
        <v>711297</v>
      </c>
      <c r="L148" s="46">
        <v>127</v>
      </c>
      <c r="M148" s="43">
        <v>-101492</v>
      </c>
    </row>
    <row r="149" spans="1:13" s="40" customFormat="1" ht="15" customHeight="1">
      <c r="A149" s="39" t="s">
        <v>38</v>
      </c>
      <c r="B149" s="45"/>
      <c r="C149" s="45"/>
      <c r="D149" s="45"/>
      <c r="E149" s="45"/>
      <c r="F149" s="45"/>
      <c r="G149" s="45"/>
      <c r="H149" s="45"/>
      <c r="I149" s="45"/>
      <c r="J149" s="45"/>
      <c r="K149" s="45"/>
      <c r="L149" s="45"/>
      <c r="M149" s="45"/>
    </row>
    <row r="150" spans="1:13" s="11" customFormat="1" ht="15" customHeight="1">
      <c r="A150" s="41" t="s">
        <v>11</v>
      </c>
      <c r="B150" s="5">
        <v>668845</v>
      </c>
      <c r="C150" s="5">
        <v>85820982</v>
      </c>
      <c r="D150" s="5">
        <v>61577716</v>
      </c>
      <c r="E150" s="5">
        <v>21976501</v>
      </c>
      <c r="F150" s="5">
        <v>2817751</v>
      </c>
      <c r="G150" s="5">
        <v>1814055</v>
      </c>
      <c r="H150" s="5">
        <v>1237028</v>
      </c>
      <c r="I150" s="5">
        <v>631593</v>
      </c>
      <c r="J150" s="5">
        <v>4799093</v>
      </c>
      <c r="K150" s="5">
        <v>13701904</v>
      </c>
      <c r="L150" s="5">
        <v>391348</v>
      </c>
      <c r="M150" s="5">
        <v>23818131</v>
      </c>
    </row>
    <row r="151" spans="1:13" s="11" customFormat="1" ht="15" customHeight="1">
      <c r="A151" s="42" t="s">
        <v>18</v>
      </c>
      <c r="B151" s="43">
        <v>157001</v>
      </c>
      <c r="C151" s="43">
        <v>101191</v>
      </c>
      <c r="D151" s="43">
        <v>1092845</v>
      </c>
      <c r="E151" s="43">
        <v>43004</v>
      </c>
      <c r="F151" s="43">
        <v>149010</v>
      </c>
      <c r="G151" s="43">
        <v>18854</v>
      </c>
      <c r="H151" s="43">
        <v>83177</v>
      </c>
      <c r="I151" s="43">
        <v>37377</v>
      </c>
      <c r="J151" s="43">
        <v>28206</v>
      </c>
      <c r="K151" s="43">
        <v>293785</v>
      </c>
      <c r="L151" s="43">
        <v>8223</v>
      </c>
      <c r="M151" s="43">
        <v>-970125</v>
      </c>
    </row>
    <row r="152" spans="1:13" s="11" customFormat="1" ht="15" customHeight="1">
      <c r="A152" s="42" t="s">
        <v>19</v>
      </c>
      <c r="B152" s="43">
        <v>64455</v>
      </c>
      <c r="C152" s="43">
        <v>234795</v>
      </c>
      <c r="D152" s="43">
        <v>418638</v>
      </c>
      <c r="E152" s="46">
        <v>2483</v>
      </c>
      <c r="F152" s="43">
        <v>168181</v>
      </c>
      <c r="G152" s="6">
        <v>1060</v>
      </c>
      <c r="H152" s="43">
        <v>6222</v>
      </c>
      <c r="I152" s="43">
        <v>9517</v>
      </c>
      <c r="J152" s="46">
        <v>71</v>
      </c>
      <c r="K152" s="43">
        <v>37505</v>
      </c>
      <c r="L152" s="43">
        <v>10267</v>
      </c>
      <c r="M152" s="43">
        <v>-183544</v>
      </c>
    </row>
    <row r="153" spans="1:13" s="11" customFormat="1" ht="15" customHeight="1">
      <c r="A153" s="42" t="s">
        <v>20</v>
      </c>
      <c r="B153" s="43">
        <v>62044</v>
      </c>
      <c r="C153" s="43">
        <v>423719</v>
      </c>
      <c r="D153" s="43">
        <v>368635</v>
      </c>
      <c r="E153" s="46">
        <v>1120</v>
      </c>
      <c r="F153" s="43">
        <v>90633</v>
      </c>
      <c r="G153" s="6">
        <v>0</v>
      </c>
      <c r="H153" s="43">
        <v>20681</v>
      </c>
      <c r="I153" s="43">
        <v>16654</v>
      </c>
      <c r="J153" s="46">
        <v>5168</v>
      </c>
      <c r="K153" s="43">
        <v>64863</v>
      </c>
      <c r="L153" s="43">
        <v>17756</v>
      </c>
      <c r="M153" s="43">
        <v>54877</v>
      </c>
    </row>
    <row r="154" spans="1:13" s="11" customFormat="1" ht="15" customHeight="1">
      <c r="A154" s="42" t="s">
        <v>21</v>
      </c>
      <c r="B154" s="43">
        <v>81643</v>
      </c>
      <c r="C154" s="43">
        <v>1397009</v>
      </c>
      <c r="D154" s="43">
        <v>1014458</v>
      </c>
      <c r="E154" s="43">
        <v>16814</v>
      </c>
      <c r="F154" s="43">
        <v>258351</v>
      </c>
      <c r="G154" s="43">
        <v>2408</v>
      </c>
      <c r="H154" s="43">
        <v>76637</v>
      </c>
      <c r="I154" s="43">
        <v>44143</v>
      </c>
      <c r="J154" s="43">
        <v>21880</v>
      </c>
      <c r="K154" s="43">
        <v>153705</v>
      </c>
      <c r="L154" s="43">
        <v>33940</v>
      </c>
      <c r="M154" s="43">
        <v>382531</v>
      </c>
    </row>
    <row r="155" spans="1:13" s="11" customFormat="1" ht="15" customHeight="1">
      <c r="A155" s="42" t="s">
        <v>22</v>
      </c>
      <c r="B155" s="43">
        <v>71899</v>
      </c>
      <c r="C155" s="43">
        <v>2540908</v>
      </c>
      <c r="D155" s="43">
        <v>1478621</v>
      </c>
      <c r="E155" s="43">
        <v>38336</v>
      </c>
      <c r="F155" s="43">
        <v>372116</v>
      </c>
      <c r="G155" s="43">
        <v>44273</v>
      </c>
      <c r="H155" s="43">
        <v>40422</v>
      </c>
      <c r="I155" s="43">
        <v>66469</v>
      </c>
      <c r="J155" s="43">
        <v>12363</v>
      </c>
      <c r="K155" s="43">
        <v>229561</v>
      </c>
      <c r="L155" s="43">
        <v>58181</v>
      </c>
      <c r="M155" s="43">
        <v>1049869</v>
      </c>
    </row>
    <row r="156" spans="1:13" s="11" customFormat="1" ht="15" customHeight="1">
      <c r="A156" s="42" t="s">
        <v>23</v>
      </c>
      <c r="B156" s="43">
        <v>92483</v>
      </c>
      <c r="C156" s="43">
        <v>6737290</v>
      </c>
      <c r="D156" s="43">
        <v>3797862</v>
      </c>
      <c r="E156" s="43">
        <v>104334</v>
      </c>
      <c r="F156" s="43">
        <v>758697</v>
      </c>
      <c r="G156" s="43">
        <v>69628</v>
      </c>
      <c r="H156" s="43">
        <v>118066</v>
      </c>
      <c r="I156" s="43">
        <v>95326</v>
      </c>
      <c r="J156" s="43">
        <v>130647</v>
      </c>
      <c r="K156" s="43">
        <v>889508</v>
      </c>
      <c r="L156" s="43">
        <v>97212</v>
      </c>
      <c r="M156" s="43">
        <v>2938852</v>
      </c>
    </row>
    <row r="157" spans="1:13" s="11" customFormat="1" ht="15" customHeight="1">
      <c r="A157" s="42" t="s">
        <v>24</v>
      </c>
      <c r="B157" s="43">
        <v>62138</v>
      </c>
      <c r="C157" s="43">
        <v>8763591</v>
      </c>
      <c r="D157" s="43">
        <v>4907852</v>
      </c>
      <c r="E157" s="43">
        <v>497332</v>
      </c>
      <c r="F157" s="43">
        <v>463626</v>
      </c>
      <c r="G157" s="43">
        <v>185422</v>
      </c>
      <c r="H157" s="43">
        <v>200859</v>
      </c>
      <c r="I157" s="43">
        <v>83223</v>
      </c>
      <c r="J157" s="43">
        <v>318224</v>
      </c>
      <c r="K157" s="43">
        <v>1151548</v>
      </c>
      <c r="L157" s="43">
        <v>70478</v>
      </c>
      <c r="M157" s="43">
        <v>3841984</v>
      </c>
    </row>
    <row r="158" spans="1:13" s="11" customFormat="1" ht="15" customHeight="1">
      <c r="A158" s="42" t="s">
        <v>25</v>
      </c>
      <c r="B158" s="43">
        <v>53975</v>
      </c>
      <c r="C158" s="43">
        <v>16619215</v>
      </c>
      <c r="D158" s="43">
        <v>8827523</v>
      </c>
      <c r="E158" s="43">
        <v>497723</v>
      </c>
      <c r="F158" s="43">
        <v>400646</v>
      </c>
      <c r="G158" s="43">
        <v>369778</v>
      </c>
      <c r="H158" s="43">
        <v>298621</v>
      </c>
      <c r="I158" s="43">
        <v>134096</v>
      </c>
      <c r="J158" s="43">
        <v>1227640</v>
      </c>
      <c r="K158" s="43">
        <v>2562235</v>
      </c>
      <c r="L158" s="43">
        <v>69673</v>
      </c>
      <c r="M158" s="43">
        <v>7764006</v>
      </c>
    </row>
    <row r="159" spans="1:13" s="11" customFormat="1" ht="15" customHeight="1">
      <c r="A159" s="42" t="s">
        <v>26</v>
      </c>
      <c r="B159" s="43">
        <v>15183</v>
      </c>
      <c r="C159" s="43">
        <v>10436225</v>
      </c>
      <c r="D159" s="43">
        <v>5974737</v>
      </c>
      <c r="E159" s="43">
        <v>514183</v>
      </c>
      <c r="F159" s="43">
        <v>102018</v>
      </c>
      <c r="G159" s="43">
        <v>439592</v>
      </c>
      <c r="H159" s="43">
        <v>109512</v>
      </c>
      <c r="I159" s="43">
        <v>48039</v>
      </c>
      <c r="J159" s="43">
        <v>1058066</v>
      </c>
      <c r="K159" s="43">
        <v>1907462</v>
      </c>
      <c r="L159" s="43">
        <v>13440</v>
      </c>
      <c r="M159" s="43">
        <v>4304943</v>
      </c>
    </row>
    <row r="160" spans="1:13" s="11" customFormat="1" ht="15" customHeight="1">
      <c r="A160" s="42" t="s">
        <v>27</v>
      </c>
      <c r="B160" s="43">
        <v>5605</v>
      </c>
      <c r="C160" s="43">
        <v>8451902</v>
      </c>
      <c r="D160" s="43">
        <v>5530331</v>
      </c>
      <c r="E160" s="43">
        <v>642757</v>
      </c>
      <c r="F160" s="43">
        <v>45089</v>
      </c>
      <c r="G160" s="43">
        <v>318445</v>
      </c>
      <c r="H160" s="43">
        <v>103785</v>
      </c>
      <c r="I160" s="43">
        <v>31019</v>
      </c>
      <c r="J160" s="43">
        <v>805168</v>
      </c>
      <c r="K160" s="43">
        <v>2089650</v>
      </c>
      <c r="L160" s="43">
        <v>8960</v>
      </c>
      <c r="M160" s="43">
        <v>2851332</v>
      </c>
    </row>
    <row r="161" spans="1:13" s="11" customFormat="1" ht="15" customHeight="1">
      <c r="A161" s="42" t="s">
        <v>28</v>
      </c>
      <c r="B161" s="43">
        <v>1560</v>
      </c>
      <c r="C161" s="43">
        <v>5047413</v>
      </c>
      <c r="D161" s="43">
        <v>4007318</v>
      </c>
      <c r="E161" s="43">
        <v>1553495</v>
      </c>
      <c r="F161" s="43">
        <v>5332</v>
      </c>
      <c r="G161" s="43">
        <v>161949</v>
      </c>
      <c r="H161" s="43">
        <v>48375</v>
      </c>
      <c r="I161" s="43">
        <v>20340</v>
      </c>
      <c r="J161" s="43">
        <v>424609</v>
      </c>
      <c r="K161" s="43">
        <v>1003407</v>
      </c>
      <c r="L161" s="43">
        <v>1722</v>
      </c>
      <c r="M161" s="43">
        <v>925430</v>
      </c>
    </row>
    <row r="162" spans="1:13" s="11" customFormat="1" ht="15" customHeight="1">
      <c r="A162" s="44" t="s">
        <v>29</v>
      </c>
      <c r="B162" s="43">
        <v>859</v>
      </c>
      <c r="C162" s="43">
        <v>25067723</v>
      </c>
      <c r="D162" s="43">
        <v>24158897</v>
      </c>
      <c r="E162" s="43">
        <v>18064921</v>
      </c>
      <c r="F162" s="43">
        <v>4052</v>
      </c>
      <c r="G162" s="43">
        <v>202645</v>
      </c>
      <c r="H162" s="43">
        <v>130672</v>
      </c>
      <c r="I162" s="43">
        <v>45390</v>
      </c>
      <c r="J162" s="43">
        <v>767051</v>
      </c>
      <c r="K162" s="43">
        <v>3318676</v>
      </c>
      <c r="L162" s="43">
        <v>1496</v>
      </c>
      <c r="M162" s="43">
        <v>857976</v>
      </c>
    </row>
    <row r="163" spans="1:13" s="40" customFormat="1" ht="15" customHeight="1">
      <c r="A163" s="39" t="s">
        <v>13</v>
      </c>
      <c r="B163" s="45"/>
      <c r="C163" s="45"/>
      <c r="D163" s="45"/>
      <c r="E163" s="45"/>
      <c r="F163" s="45"/>
      <c r="G163" s="45"/>
      <c r="H163" s="45"/>
      <c r="I163" s="45"/>
      <c r="J163" s="45"/>
      <c r="K163" s="45"/>
      <c r="L163" s="45"/>
      <c r="M163" s="45"/>
    </row>
    <row r="164" spans="1:13" s="11" customFormat="1" ht="15" customHeight="1">
      <c r="A164" s="41" t="s">
        <v>11</v>
      </c>
      <c r="B164" s="5">
        <v>1365020</v>
      </c>
      <c r="C164" s="5">
        <v>94201265</v>
      </c>
      <c r="D164" s="5">
        <v>62785790</v>
      </c>
      <c r="E164" s="5">
        <v>15811698</v>
      </c>
      <c r="F164" s="5">
        <v>6238202</v>
      </c>
      <c r="G164" s="5">
        <v>2395678</v>
      </c>
      <c r="H164" s="5">
        <v>3883934</v>
      </c>
      <c r="I164" s="5">
        <v>1258584</v>
      </c>
      <c r="J164" s="5">
        <v>2819448</v>
      </c>
      <c r="K164" s="5">
        <v>9743695</v>
      </c>
      <c r="L164" s="5">
        <v>954049</v>
      </c>
      <c r="M164" s="5">
        <v>31104073</v>
      </c>
    </row>
    <row r="165" spans="1:13" s="11" customFormat="1" ht="15" customHeight="1">
      <c r="A165" s="42" t="s">
        <v>18</v>
      </c>
      <c r="B165" s="43">
        <v>270257</v>
      </c>
      <c r="C165" s="43">
        <v>113918</v>
      </c>
      <c r="D165" s="43">
        <v>1903158</v>
      </c>
      <c r="E165" s="43">
        <v>17484</v>
      </c>
      <c r="F165" s="43">
        <v>448099</v>
      </c>
      <c r="G165" s="43">
        <v>15270</v>
      </c>
      <c r="H165" s="43">
        <v>217505</v>
      </c>
      <c r="I165" s="43">
        <v>52463</v>
      </c>
      <c r="J165" s="43">
        <v>11597</v>
      </c>
      <c r="K165" s="43">
        <v>287819</v>
      </c>
      <c r="L165" s="43">
        <v>26558</v>
      </c>
      <c r="M165" s="43">
        <v>-1797241</v>
      </c>
    </row>
    <row r="166" spans="1:13" s="11" customFormat="1" ht="15" customHeight="1">
      <c r="A166" s="42" t="s">
        <v>19</v>
      </c>
      <c r="B166" s="43">
        <v>86754</v>
      </c>
      <c r="C166" s="43">
        <v>327799</v>
      </c>
      <c r="D166" s="43">
        <v>465049</v>
      </c>
      <c r="E166" s="46">
        <v>4132</v>
      </c>
      <c r="F166" s="43">
        <v>73433</v>
      </c>
      <c r="G166" s="43">
        <v>6092</v>
      </c>
      <c r="H166" s="43">
        <v>73094</v>
      </c>
      <c r="I166" s="43">
        <v>17231</v>
      </c>
      <c r="J166" s="46">
        <v>1406</v>
      </c>
      <c r="K166" s="43">
        <v>64737</v>
      </c>
      <c r="L166" s="43">
        <v>10885</v>
      </c>
      <c r="M166" s="43">
        <v>-137223</v>
      </c>
    </row>
    <row r="167" spans="1:13" s="11" customFormat="1" ht="15" customHeight="1">
      <c r="A167" s="42" t="s">
        <v>20</v>
      </c>
      <c r="B167" s="43">
        <v>140928</v>
      </c>
      <c r="C167" s="43">
        <v>1028000</v>
      </c>
      <c r="D167" s="43">
        <v>1089990</v>
      </c>
      <c r="E167" s="43">
        <v>29899</v>
      </c>
      <c r="F167" s="43">
        <v>338540</v>
      </c>
      <c r="G167" s="43">
        <v>15224</v>
      </c>
      <c r="H167" s="43">
        <v>47195</v>
      </c>
      <c r="I167" s="43">
        <v>39939</v>
      </c>
      <c r="J167" s="43">
        <v>2566</v>
      </c>
      <c r="K167" s="43">
        <v>184331</v>
      </c>
      <c r="L167" s="43">
        <v>19287</v>
      </c>
      <c r="M167" s="43">
        <v>-66242</v>
      </c>
    </row>
    <row r="168" spans="1:13" s="11" customFormat="1" ht="15" customHeight="1">
      <c r="A168" s="42" t="s">
        <v>21</v>
      </c>
      <c r="B168" s="43">
        <v>262329</v>
      </c>
      <c r="C168" s="43">
        <v>4361512</v>
      </c>
      <c r="D168" s="43">
        <v>3255096</v>
      </c>
      <c r="E168" s="43">
        <v>31079</v>
      </c>
      <c r="F168" s="43">
        <v>824325</v>
      </c>
      <c r="G168" s="43">
        <v>46310</v>
      </c>
      <c r="H168" s="43">
        <v>211207</v>
      </c>
      <c r="I168" s="43">
        <v>188140</v>
      </c>
      <c r="J168" s="43">
        <v>13331</v>
      </c>
      <c r="K168" s="43">
        <v>539370</v>
      </c>
      <c r="L168" s="43">
        <v>107423</v>
      </c>
      <c r="M168" s="43">
        <v>1137693</v>
      </c>
    </row>
    <row r="169" spans="1:13" s="11" customFormat="1" ht="15" customHeight="1">
      <c r="A169" s="42" t="s">
        <v>22</v>
      </c>
      <c r="B169" s="43">
        <v>207989</v>
      </c>
      <c r="C169" s="43">
        <v>7522967</v>
      </c>
      <c r="D169" s="43">
        <v>4692730</v>
      </c>
      <c r="E169" s="43">
        <v>160770</v>
      </c>
      <c r="F169" s="43">
        <v>1307485</v>
      </c>
      <c r="G169" s="43">
        <v>123555</v>
      </c>
      <c r="H169" s="43">
        <v>259102</v>
      </c>
      <c r="I169" s="43">
        <v>161595</v>
      </c>
      <c r="J169" s="43">
        <v>14874</v>
      </c>
      <c r="K169" s="43">
        <v>650672</v>
      </c>
      <c r="L169" s="43">
        <v>134423</v>
      </c>
      <c r="M169" s="43">
        <v>2840997</v>
      </c>
    </row>
    <row r="170" spans="1:13" s="11" customFormat="1" ht="15" customHeight="1">
      <c r="A170" s="42" t="s">
        <v>23</v>
      </c>
      <c r="B170" s="43">
        <v>192877</v>
      </c>
      <c r="C170" s="43">
        <v>13600438</v>
      </c>
      <c r="D170" s="43">
        <v>7056826</v>
      </c>
      <c r="E170" s="43">
        <v>380869</v>
      </c>
      <c r="F170" s="43">
        <v>1291840</v>
      </c>
      <c r="G170" s="43">
        <v>247225</v>
      </c>
      <c r="H170" s="43">
        <v>527648</v>
      </c>
      <c r="I170" s="43">
        <v>199925</v>
      </c>
      <c r="J170" s="43">
        <v>56609</v>
      </c>
      <c r="K170" s="43">
        <v>1430257</v>
      </c>
      <c r="L170" s="43">
        <v>237529</v>
      </c>
      <c r="M170" s="43">
        <v>6545180</v>
      </c>
    </row>
    <row r="171" spans="1:13" s="11" customFormat="1" ht="15" customHeight="1">
      <c r="A171" s="42" t="s">
        <v>24</v>
      </c>
      <c r="B171" s="43">
        <v>122899</v>
      </c>
      <c r="C171" s="43">
        <v>17495201</v>
      </c>
      <c r="D171" s="43">
        <v>9166268</v>
      </c>
      <c r="E171" s="43">
        <v>850398</v>
      </c>
      <c r="F171" s="43">
        <v>1175396</v>
      </c>
      <c r="G171" s="43">
        <v>596636</v>
      </c>
      <c r="H171" s="43">
        <v>510508</v>
      </c>
      <c r="I171" s="43">
        <v>215466</v>
      </c>
      <c r="J171" s="43">
        <v>199939</v>
      </c>
      <c r="K171" s="43">
        <v>1771413</v>
      </c>
      <c r="L171" s="43">
        <v>288844</v>
      </c>
      <c r="M171" s="43">
        <v>8323949</v>
      </c>
    </row>
    <row r="172" spans="1:13" s="11" customFormat="1" ht="15" customHeight="1">
      <c r="A172" s="42" t="s">
        <v>25</v>
      </c>
      <c r="B172" s="43">
        <v>58318</v>
      </c>
      <c r="C172" s="43">
        <v>17680775</v>
      </c>
      <c r="D172" s="43">
        <v>9585280</v>
      </c>
      <c r="E172" s="43">
        <v>2385403</v>
      </c>
      <c r="F172" s="43">
        <v>504105</v>
      </c>
      <c r="G172" s="43">
        <v>603468</v>
      </c>
      <c r="H172" s="43">
        <v>401980</v>
      </c>
      <c r="I172" s="43">
        <v>213228</v>
      </c>
      <c r="J172" s="43">
        <v>480111</v>
      </c>
      <c r="K172" s="43">
        <v>1684885</v>
      </c>
      <c r="L172" s="43">
        <v>97855</v>
      </c>
      <c r="M172" s="43">
        <v>8014487</v>
      </c>
    </row>
    <row r="173" spans="1:13" s="11" customFormat="1" ht="15" customHeight="1">
      <c r="A173" s="42" t="s">
        <v>26</v>
      </c>
      <c r="B173" s="43">
        <v>14025</v>
      </c>
      <c r="C173" s="43">
        <v>9573568</v>
      </c>
      <c r="D173" s="43">
        <v>6176407</v>
      </c>
      <c r="E173" s="43">
        <v>2054234</v>
      </c>
      <c r="F173" s="43">
        <v>188791</v>
      </c>
      <c r="G173" s="43">
        <v>272983</v>
      </c>
      <c r="H173" s="43">
        <v>431917</v>
      </c>
      <c r="I173" s="43">
        <v>51484</v>
      </c>
      <c r="J173" s="43">
        <v>496217</v>
      </c>
      <c r="K173" s="43">
        <v>950387</v>
      </c>
      <c r="L173" s="43">
        <v>20511</v>
      </c>
      <c r="M173" s="43">
        <v>3398031</v>
      </c>
    </row>
    <row r="174" spans="1:13" s="11" customFormat="1" ht="15" customHeight="1">
      <c r="A174" s="42" t="s">
        <v>27</v>
      </c>
      <c r="B174" s="43">
        <v>6528</v>
      </c>
      <c r="C174" s="43">
        <v>9930741</v>
      </c>
      <c r="D174" s="43">
        <v>8076459</v>
      </c>
      <c r="E174" s="43">
        <v>3948071</v>
      </c>
      <c r="F174" s="43">
        <v>51298</v>
      </c>
      <c r="G174" s="43">
        <v>277377</v>
      </c>
      <c r="H174" s="43">
        <v>341709</v>
      </c>
      <c r="I174" s="43">
        <v>52036</v>
      </c>
      <c r="J174" s="43">
        <v>589499</v>
      </c>
      <c r="K174" s="43">
        <v>993401</v>
      </c>
      <c r="L174" s="43">
        <v>9584</v>
      </c>
      <c r="M174" s="43">
        <v>1830894</v>
      </c>
    </row>
    <row r="175" spans="1:13" s="11" customFormat="1" ht="15" customHeight="1">
      <c r="A175" s="42" t="s">
        <v>28</v>
      </c>
      <c r="B175" s="43">
        <v>1563</v>
      </c>
      <c r="C175" s="43">
        <v>5228115</v>
      </c>
      <c r="D175" s="43">
        <v>4613367</v>
      </c>
      <c r="E175" s="43">
        <v>2447951</v>
      </c>
      <c r="F175" s="43">
        <v>21331</v>
      </c>
      <c r="G175" s="43">
        <v>140276</v>
      </c>
      <c r="H175" s="43">
        <v>297427</v>
      </c>
      <c r="I175" s="43">
        <v>43093</v>
      </c>
      <c r="J175" s="43">
        <v>375137</v>
      </c>
      <c r="K175" s="43">
        <v>393703</v>
      </c>
      <c r="L175" s="43">
        <v>729</v>
      </c>
      <c r="M175" s="43">
        <v>599824</v>
      </c>
    </row>
    <row r="176" spans="1:13" s="11" customFormat="1" ht="15" customHeight="1">
      <c r="A176" s="44" t="s">
        <v>29</v>
      </c>
      <c r="B176" s="43">
        <v>553</v>
      </c>
      <c r="C176" s="43">
        <v>7338231</v>
      </c>
      <c r="D176" s="43">
        <v>6705161</v>
      </c>
      <c r="E176" s="43">
        <v>3501408</v>
      </c>
      <c r="F176" s="43">
        <v>13557</v>
      </c>
      <c r="G176" s="43">
        <v>51263</v>
      </c>
      <c r="H176" s="43">
        <v>564643</v>
      </c>
      <c r="I176" s="43">
        <v>23985</v>
      </c>
      <c r="J176" s="43">
        <v>578162</v>
      </c>
      <c r="K176" s="43">
        <v>792721</v>
      </c>
      <c r="L176" s="43">
        <v>421</v>
      </c>
      <c r="M176" s="43">
        <v>413725</v>
      </c>
    </row>
    <row r="177" spans="1:13" s="40" customFormat="1" ht="15" customHeight="1">
      <c r="A177" s="39" t="s">
        <v>6</v>
      </c>
      <c r="B177" s="45"/>
      <c r="C177" s="45"/>
      <c r="D177" s="45"/>
      <c r="E177" s="45"/>
      <c r="F177" s="45"/>
      <c r="G177" s="45"/>
      <c r="H177" s="45"/>
      <c r="I177" s="45"/>
      <c r="J177" s="45"/>
      <c r="K177" s="45"/>
      <c r="L177" s="45"/>
      <c r="M177" s="45"/>
    </row>
    <row r="178" spans="1:13" s="11" customFormat="1" ht="15" customHeight="1">
      <c r="A178" s="41" t="s">
        <v>11</v>
      </c>
      <c r="B178" s="5">
        <v>3662296</v>
      </c>
      <c r="C178" s="5">
        <v>212354313</v>
      </c>
      <c r="D178" s="5">
        <v>124208698</v>
      </c>
      <c r="E178" s="5">
        <v>24459747</v>
      </c>
      <c r="F178" s="5">
        <v>8699027</v>
      </c>
      <c r="G178" s="5">
        <v>8791436</v>
      </c>
      <c r="H178" s="5">
        <v>3999631</v>
      </c>
      <c r="I178" s="5">
        <v>3708673</v>
      </c>
      <c r="J178" s="5">
        <v>14031948</v>
      </c>
      <c r="K178" s="5">
        <v>19982870</v>
      </c>
      <c r="L178" s="5">
        <v>3138765</v>
      </c>
      <c r="M178" s="5">
        <v>88114471</v>
      </c>
    </row>
    <row r="179" spans="1:13" s="11" customFormat="1" ht="15" customHeight="1">
      <c r="A179" s="42" t="s">
        <v>18</v>
      </c>
      <c r="B179" s="43">
        <v>894170</v>
      </c>
      <c r="C179" s="43">
        <v>754858</v>
      </c>
      <c r="D179" s="43">
        <v>4554328</v>
      </c>
      <c r="E179" s="43">
        <v>90391</v>
      </c>
      <c r="F179" s="43">
        <v>813822</v>
      </c>
      <c r="G179" s="43">
        <v>91240</v>
      </c>
      <c r="H179" s="43">
        <v>314812</v>
      </c>
      <c r="I179" s="43">
        <v>288137</v>
      </c>
      <c r="J179" s="43">
        <v>29366</v>
      </c>
      <c r="K179" s="43">
        <v>698417</v>
      </c>
      <c r="L179" s="43">
        <v>74546</v>
      </c>
      <c r="M179" s="43">
        <v>-3783790</v>
      </c>
    </row>
    <row r="180" spans="1:13" s="11" customFormat="1" ht="15" customHeight="1">
      <c r="A180" s="42" t="s">
        <v>19</v>
      </c>
      <c r="B180" s="43">
        <v>381867</v>
      </c>
      <c r="C180" s="43">
        <v>1387712</v>
      </c>
      <c r="D180" s="43">
        <v>2080918</v>
      </c>
      <c r="E180" s="43">
        <v>159156</v>
      </c>
      <c r="F180" s="43">
        <v>423065</v>
      </c>
      <c r="G180" s="43">
        <v>32958</v>
      </c>
      <c r="H180" s="43">
        <v>179742</v>
      </c>
      <c r="I180" s="43">
        <v>163447</v>
      </c>
      <c r="J180" s="46">
        <v>5445</v>
      </c>
      <c r="K180" s="43">
        <v>272888</v>
      </c>
      <c r="L180" s="43">
        <v>57201</v>
      </c>
      <c r="M180" s="43">
        <v>-680550</v>
      </c>
    </row>
    <row r="181" spans="1:13" s="11" customFormat="1" ht="15" customHeight="1">
      <c r="A181" s="42" t="s">
        <v>20</v>
      </c>
      <c r="B181" s="43">
        <v>438475</v>
      </c>
      <c r="C181" s="43">
        <v>3170178</v>
      </c>
      <c r="D181" s="43">
        <v>2974419</v>
      </c>
      <c r="E181" s="43">
        <v>96088</v>
      </c>
      <c r="F181" s="43">
        <v>599007</v>
      </c>
      <c r="G181" s="43">
        <v>63100</v>
      </c>
      <c r="H181" s="43">
        <v>262897</v>
      </c>
      <c r="I181" s="43">
        <v>169917</v>
      </c>
      <c r="J181" s="46">
        <v>12815</v>
      </c>
      <c r="K181" s="43">
        <v>456474</v>
      </c>
      <c r="L181" s="43">
        <v>162839</v>
      </c>
      <c r="M181" s="43">
        <v>201234</v>
      </c>
    </row>
    <row r="182" spans="1:13" s="11" customFormat="1" ht="15" customHeight="1">
      <c r="A182" s="42" t="s">
        <v>21</v>
      </c>
      <c r="B182" s="43">
        <v>624286</v>
      </c>
      <c r="C182" s="43">
        <v>10190753</v>
      </c>
      <c r="D182" s="43">
        <v>5987838</v>
      </c>
      <c r="E182" s="43">
        <v>520890</v>
      </c>
      <c r="F182" s="43">
        <v>1102445</v>
      </c>
      <c r="G182" s="43">
        <v>110926</v>
      </c>
      <c r="H182" s="43">
        <v>333318</v>
      </c>
      <c r="I182" s="43">
        <v>381221</v>
      </c>
      <c r="J182" s="43">
        <v>26058</v>
      </c>
      <c r="K182" s="43">
        <v>774414</v>
      </c>
      <c r="L182" s="43">
        <v>406400</v>
      </c>
      <c r="M182" s="43">
        <v>4211843</v>
      </c>
    </row>
    <row r="183" spans="1:13" s="11" customFormat="1" ht="15" customHeight="1">
      <c r="A183" s="42" t="s">
        <v>22</v>
      </c>
      <c r="B183" s="43">
        <v>477763</v>
      </c>
      <c r="C183" s="43">
        <v>17012822</v>
      </c>
      <c r="D183" s="43">
        <v>9043178</v>
      </c>
      <c r="E183" s="43">
        <v>335562</v>
      </c>
      <c r="F183" s="43">
        <v>1762481</v>
      </c>
      <c r="G183" s="43">
        <v>378710</v>
      </c>
      <c r="H183" s="43">
        <v>457651</v>
      </c>
      <c r="I183" s="43">
        <v>487221</v>
      </c>
      <c r="J183" s="43">
        <v>125472</v>
      </c>
      <c r="K183" s="43">
        <v>1372358</v>
      </c>
      <c r="L183" s="43">
        <v>720212</v>
      </c>
      <c r="M183" s="43">
        <v>7973355</v>
      </c>
    </row>
    <row r="184" spans="1:13" s="11" customFormat="1" ht="15" customHeight="1">
      <c r="A184" s="42" t="s">
        <v>23</v>
      </c>
      <c r="B184" s="43">
        <v>397350</v>
      </c>
      <c r="C184" s="43">
        <v>28108905</v>
      </c>
      <c r="D184" s="43">
        <v>11469651</v>
      </c>
      <c r="E184" s="43">
        <v>1061368</v>
      </c>
      <c r="F184" s="43">
        <v>1541970</v>
      </c>
      <c r="G184" s="43">
        <v>662627</v>
      </c>
      <c r="H184" s="43">
        <v>493167</v>
      </c>
      <c r="I184" s="43">
        <v>597359</v>
      </c>
      <c r="J184" s="43">
        <v>310547</v>
      </c>
      <c r="K184" s="43">
        <v>1595816</v>
      </c>
      <c r="L184" s="43">
        <v>696329</v>
      </c>
      <c r="M184" s="43">
        <v>16639950</v>
      </c>
    </row>
    <row r="185" spans="1:13" s="11" customFormat="1" ht="15" customHeight="1">
      <c r="A185" s="42" t="s">
        <v>24</v>
      </c>
      <c r="B185" s="43">
        <v>246190</v>
      </c>
      <c r="C185" s="43">
        <v>34617983</v>
      </c>
      <c r="D185" s="43">
        <v>15486992</v>
      </c>
      <c r="E185" s="43">
        <v>1829200</v>
      </c>
      <c r="F185" s="43">
        <v>1288601</v>
      </c>
      <c r="G185" s="43">
        <v>1348747</v>
      </c>
      <c r="H185" s="43">
        <v>546885</v>
      </c>
      <c r="I185" s="43">
        <v>602755</v>
      </c>
      <c r="J185" s="43">
        <v>871633</v>
      </c>
      <c r="K185" s="43">
        <v>2559513</v>
      </c>
      <c r="L185" s="43">
        <v>564071</v>
      </c>
      <c r="M185" s="43">
        <v>19138273</v>
      </c>
    </row>
    <row r="186" spans="1:13" s="11" customFormat="1" ht="15" customHeight="1">
      <c r="A186" s="42" t="s">
        <v>25</v>
      </c>
      <c r="B186" s="43">
        <v>146133</v>
      </c>
      <c r="C186" s="43">
        <v>43002663</v>
      </c>
      <c r="D186" s="43">
        <v>21298731</v>
      </c>
      <c r="E186" s="43">
        <v>3624066</v>
      </c>
      <c r="F186" s="43">
        <v>739454</v>
      </c>
      <c r="G186" s="43">
        <v>2121842</v>
      </c>
      <c r="H186" s="43">
        <v>478559</v>
      </c>
      <c r="I186" s="43">
        <v>487134</v>
      </c>
      <c r="J186" s="43">
        <v>2477518</v>
      </c>
      <c r="K186" s="43">
        <v>3884907</v>
      </c>
      <c r="L186" s="43">
        <v>373433</v>
      </c>
      <c r="M186" s="43">
        <v>21678665</v>
      </c>
    </row>
    <row r="187" spans="1:13" s="11" customFormat="1" ht="15" customHeight="1">
      <c r="A187" s="42" t="s">
        <v>26</v>
      </c>
      <c r="B187" s="43">
        <v>37295</v>
      </c>
      <c r="C187" s="43">
        <v>26097829</v>
      </c>
      <c r="D187" s="43">
        <v>15420343</v>
      </c>
      <c r="E187" s="43">
        <v>3919832</v>
      </c>
      <c r="F187" s="43">
        <v>261742</v>
      </c>
      <c r="G187" s="43">
        <v>1635177</v>
      </c>
      <c r="H187" s="43">
        <v>366695</v>
      </c>
      <c r="I187" s="43">
        <v>278005</v>
      </c>
      <c r="J187" s="43">
        <v>2726135</v>
      </c>
      <c r="K187" s="43">
        <v>2322500</v>
      </c>
      <c r="L187" s="43">
        <v>51980</v>
      </c>
      <c r="M187" s="43">
        <v>10681822</v>
      </c>
    </row>
    <row r="188" spans="1:13" s="11" customFormat="1" ht="15" customHeight="1">
      <c r="A188" s="42" t="s">
        <v>27</v>
      </c>
      <c r="B188" s="43">
        <v>14581</v>
      </c>
      <c r="C188" s="43">
        <v>21356919</v>
      </c>
      <c r="D188" s="43">
        <v>14600991</v>
      </c>
      <c r="E188" s="43">
        <v>4381170</v>
      </c>
      <c r="F188" s="43">
        <v>99088</v>
      </c>
      <c r="G188" s="43">
        <v>1250645</v>
      </c>
      <c r="H188" s="43">
        <v>250229</v>
      </c>
      <c r="I188" s="43">
        <v>149799</v>
      </c>
      <c r="J188" s="43">
        <v>3092628</v>
      </c>
      <c r="K188" s="43">
        <v>2267165</v>
      </c>
      <c r="L188" s="43">
        <v>24823</v>
      </c>
      <c r="M188" s="43">
        <v>6680066</v>
      </c>
    </row>
    <row r="189" spans="1:13" s="11" customFormat="1" ht="15" customHeight="1">
      <c r="A189" s="42" t="s">
        <v>28</v>
      </c>
      <c r="B189" s="43">
        <v>2704</v>
      </c>
      <c r="C189" s="43">
        <v>9248307</v>
      </c>
      <c r="D189" s="43">
        <v>6962277</v>
      </c>
      <c r="E189" s="43">
        <v>1975978</v>
      </c>
      <c r="F189" s="43">
        <v>41199</v>
      </c>
      <c r="G189" s="43">
        <v>484447</v>
      </c>
      <c r="H189" s="43">
        <v>155360</v>
      </c>
      <c r="I189" s="43">
        <v>51916</v>
      </c>
      <c r="J189" s="43">
        <v>1725877</v>
      </c>
      <c r="K189" s="43">
        <v>1234550</v>
      </c>
      <c r="L189" s="43">
        <v>5093</v>
      </c>
      <c r="M189" s="43">
        <v>2279227</v>
      </c>
    </row>
    <row r="190" spans="1:13" s="11" customFormat="1" ht="15" customHeight="1">
      <c r="A190" s="44" t="s">
        <v>29</v>
      </c>
      <c r="B190" s="43">
        <v>1482</v>
      </c>
      <c r="C190" s="43">
        <v>17405385</v>
      </c>
      <c r="D190" s="43">
        <v>14329031</v>
      </c>
      <c r="E190" s="43">
        <v>6466046</v>
      </c>
      <c r="F190" s="43">
        <v>26154</v>
      </c>
      <c r="G190" s="43">
        <v>611016</v>
      </c>
      <c r="H190" s="43">
        <v>160316</v>
      </c>
      <c r="I190" s="43">
        <v>51759</v>
      </c>
      <c r="J190" s="43">
        <v>2628455</v>
      </c>
      <c r="K190" s="43">
        <v>2543870</v>
      </c>
      <c r="L190" s="43">
        <v>1837</v>
      </c>
      <c r="M190" s="43">
        <v>3094377</v>
      </c>
    </row>
    <row r="191" spans="1:13" s="40" customFormat="1" ht="15" customHeight="1">
      <c r="A191" s="39" t="s">
        <v>34</v>
      </c>
      <c r="B191" s="45"/>
      <c r="C191" s="45"/>
      <c r="D191" s="45"/>
      <c r="E191" s="45"/>
      <c r="F191" s="45"/>
      <c r="G191" s="45"/>
      <c r="H191" s="45"/>
      <c r="I191" s="45"/>
      <c r="J191" s="45"/>
      <c r="K191" s="45"/>
      <c r="L191" s="45"/>
      <c r="M191" s="45"/>
    </row>
    <row r="192" spans="1:13" s="11" customFormat="1" ht="15" customHeight="1">
      <c r="A192" s="41" t="s">
        <v>11</v>
      </c>
      <c r="B192" s="5">
        <v>2765981</v>
      </c>
      <c r="C192" s="5">
        <v>94058031</v>
      </c>
      <c r="D192" s="5">
        <v>69369418</v>
      </c>
      <c r="E192" s="5">
        <v>17603077</v>
      </c>
      <c r="F192" s="5">
        <v>9124797</v>
      </c>
      <c r="G192" s="5">
        <v>5744908</v>
      </c>
      <c r="H192" s="5">
        <v>3587740</v>
      </c>
      <c r="I192" s="5">
        <v>3895682</v>
      </c>
      <c r="J192" s="5">
        <v>6925809</v>
      </c>
      <c r="K192" s="5">
        <v>7210618</v>
      </c>
      <c r="L192" s="5">
        <v>639309</v>
      </c>
      <c r="M192" s="5">
        <v>24644926</v>
      </c>
    </row>
    <row r="193" spans="1:13" s="11" customFormat="1" ht="15" customHeight="1">
      <c r="A193" s="42" t="s">
        <v>18</v>
      </c>
      <c r="B193" s="43">
        <v>608832</v>
      </c>
      <c r="C193" s="43">
        <v>585291</v>
      </c>
      <c r="D193" s="43">
        <v>3386087</v>
      </c>
      <c r="E193" s="43">
        <v>91510</v>
      </c>
      <c r="F193" s="43">
        <v>800841</v>
      </c>
      <c r="G193" s="43">
        <v>82501</v>
      </c>
      <c r="H193" s="43">
        <v>227213</v>
      </c>
      <c r="I193" s="43">
        <v>414319</v>
      </c>
      <c r="J193" s="6">
        <v>29939</v>
      </c>
      <c r="K193" s="43">
        <v>382581</v>
      </c>
      <c r="L193" s="43">
        <v>8531</v>
      </c>
      <c r="M193" s="43">
        <v>-2790763</v>
      </c>
    </row>
    <row r="194" spans="1:13" s="11" customFormat="1" ht="15" customHeight="1">
      <c r="A194" s="42" t="s">
        <v>19</v>
      </c>
      <c r="B194" s="43">
        <v>326788</v>
      </c>
      <c r="C194" s="43">
        <v>1169908</v>
      </c>
      <c r="D194" s="43">
        <v>1498167</v>
      </c>
      <c r="E194" s="43">
        <v>22534</v>
      </c>
      <c r="F194" s="43">
        <v>473409</v>
      </c>
      <c r="G194" s="43">
        <v>46404</v>
      </c>
      <c r="H194" s="43">
        <v>87498</v>
      </c>
      <c r="I194" s="43">
        <v>177399</v>
      </c>
      <c r="J194" s="6">
        <v>0</v>
      </c>
      <c r="K194" s="43">
        <v>100575</v>
      </c>
      <c r="L194" s="43">
        <v>38723</v>
      </c>
      <c r="M194" s="43">
        <v>-328230</v>
      </c>
    </row>
    <row r="195" spans="1:13" s="11" customFormat="1" ht="15" customHeight="1">
      <c r="A195" s="42" t="s">
        <v>20</v>
      </c>
      <c r="B195" s="43">
        <v>439281</v>
      </c>
      <c r="C195" s="43">
        <v>3200739</v>
      </c>
      <c r="D195" s="43">
        <v>1877085</v>
      </c>
      <c r="E195" s="43">
        <v>43863</v>
      </c>
      <c r="F195" s="43">
        <v>537117</v>
      </c>
      <c r="G195" s="43">
        <v>27890</v>
      </c>
      <c r="H195" s="43">
        <v>158262</v>
      </c>
      <c r="I195" s="43">
        <v>227733</v>
      </c>
      <c r="J195" s="46">
        <v>10655</v>
      </c>
      <c r="K195" s="43">
        <v>189029</v>
      </c>
      <c r="L195" s="43">
        <v>41155</v>
      </c>
      <c r="M195" s="43">
        <v>1319328</v>
      </c>
    </row>
    <row r="196" spans="1:13" s="11" customFormat="1" ht="15" customHeight="1">
      <c r="A196" s="42" t="s">
        <v>21</v>
      </c>
      <c r="B196" s="43">
        <v>783227</v>
      </c>
      <c r="C196" s="43">
        <v>12613789</v>
      </c>
      <c r="D196" s="43">
        <v>5170532</v>
      </c>
      <c r="E196" s="43">
        <v>121955</v>
      </c>
      <c r="F196" s="43">
        <v>2024812</v>
      </c>
      <c r="G196" s="43">
        <v>129595</v>
      </c>
      <c r="H196" s="43">
        <v>358354</v>
      </c>
      <c r="I196" s="43">
        <v>546104</v>
      </c>
      <c r="J196" s="43">
        <v>3410</v>
      </c>
      <c r="K196" s="43">
        <v>492623</v>
      </c>
      <c r="L196" s="43">
        <v>91574</v>
      </c>
      <c r="M196" s="43">
        <v>7444942</v>
      </c>
    </row>
    <row r="197" spans="1:13" s="11" customFormat="1" ht="15" customHeight="1">
      <c r="A197" s="42" t="s">
        <v>22</v>
      </c>
      <c r="B197" s="43">
        <v>290815</v>
      </c>
      <c r="C197" s="43">
        <v>10162773</v>
      </c>
      <c r="D197" s="43">
        <v>5506542</v>
      </c>
      <c r="E197" s="43">
        <v>336936</v>
      </c>
      <c r="F197" s="43">
        <v>1722717</v>
      </c>
      <c r="G197" s="43">
        <v>217761</v>
      </c>
      <c r="H197" s="43">
        <v>324074</v>
      </c>
      <c r="I197" s="43">
        <v>487605</v>
      </c>
      <c r="J197" s="43">
        <v>75559</v>
      </c>
      <c r="K197" s="43">
        <v>718293</v>
      </c>
      <c r="L197" s="43">
        <v>117039</v>
      </c>
      <c r="M197" s="43">
        <v>4662217</v>
      </c>
    </row>
    <row r="198" spans="1:13" s="11" customFormat="1" ht="15" customHeight="1">
      <c r="A198" s="42" t="s">
        <v>23</v>
      </c>
      <c r="B198" s="43">
        <v>151978</v>
      </c>
      <c r="C198" s="43">
        <v>10076064</v>
      </c>
      <c r="D198" s="43">
        <v>5911975</v>
      </c>
      <c r="E198" s="43">
        <v>690783</v>
      </c>
      <c r="F198" s="43">
        <v>1466083</v>
      </c>
      <c r="G198" s="43">
        <v>487323</v>
      </c>
      <c r="H198" s="43">
        <v>397927</v>
      </c>
      <c r="I198" s="43">
        <v>534727</v>
      </c>
      <c r="J198" s="43">
        <v>173346</v>
      </c>
      <c r="K198" s="43">
        <v>609392</v>
      </c>
      <c r="L198" s="43">
        <v>132469</v>
      </c>
      <c r="M198" s="43">
        <v>4175003</v>
      </c>
    </row>
    <row r="199" spans="1:13" s="11" customFormat="1" ht="15" customHeight="1">
      <c r="A199" s="42" t="s">
        <v>24</v>
      </c>
      <c r="B199" s="43">
        <v>103870</v>
      </c>
      <c r="C199" s="43">
        <v>14494221</v>
      </c>
      <c r="D199" s="43">
        <v>10144156</v>
      </c>
      <c r="E199" s="43">
        <v>2063873</v>
      </c>
      <c r="F199" s="43">
        <v>1024253</v>
      </c>
      <c r="G199" s="43">
        <v>1120237</v>
      </c>
      <c r="H199" s="43">
        <v>691957</v>
      </c>
      <c r="I199" s="43">
        <v>611585</v>
      </c>
      <c r="J199" s="43">
        <v>875247</v>
      </c>
      <c r="K199" s="43">
        <v>1307901</v>
      </c>
      <c r="L199" s="43">
        <v>130803</v>
      </c>
      <c r="M199" s="43">
        <v>4354073</v>
      </c>
    </row>
    <row r="200" spans="1:13" s="11" customFormat="1" ht="15" customHeight="1">
      <c r="A200" s="42" t="s">
        <v>25</v>
      </c>
      <c r="B200" s="43">
        <v>43704</v>
      </c>
      <c r="C200" s="43">
        <v>13079528</v>
      </c>
      <c r="D200" s="43">
        <v>10170325</v>
      </c>
      <c r="E200" s="43">
        <v>2443917</v>
      </c>
      <c r="F200" s="43">
        <v>705762</v>
      </c>
      <c r="G200" s="43">
        <v>1493266</v>
      </c>
      <c r="H200" s="43">
        <v>369152</v>
      </c>
      <c r="I200" s="43">
        <v>474422</v>
      </c>
      <c r="J200" s="43">
        <v>1343390</v>
      </c>
      <c r="K200" s="43">
        <v>1187934</v>
      </c>
      <c r="L200" s="43">
        <v>61794</v>
      </c>
      <c r="M200" s="43">
        <v>2909045</v>
      </c>
    </row>
    <row r="201" spans="1:13" s="11" customFormat="1" ht="15" customHeight="1">
      <c r="A201" s="42" t="s">
        <v>26</v>
      </c>
      <c r="B201" s="43">
        <v>9730</v>
      </c>
      <c r="C201" s="43">
        <v>6821286</v>
      </c>
      <c r="D201" s="43">
        <v>5555180</v>
      </c>
      <c r="E201" s="43">
        <v>1778336</v>
      </c>
      <c r="F201" s="43">
        <v>151518</v>
      </c>
      <c r="G201" s="43">
        <v>716736</v>
      </c>
      <c r="H201" s="43">
        <v>253935</v>
      </c>
      <c r="I201" s="43">
        <v>128137</v>
      </c>
      <c r="J201" s="43">
        <v>962864</v>
      </c>
      <c r="K201" s="43">
        <v>559378</v>
      </c>
      <c r="L201" s="43">
        <v>7935</v>
      </c>
      <c r="M201" s="43">
        <v>1167866</v>
      </c>
    </row>
    <row r="202" spans="1:13" s="11" customFormat="1" ht="15" customHeight="1">
      <c r="A202" s="42" t="s">
        <v>27</v>
      </c>
      <c r="B202" s="43">
        <v>6023</v>
      </c>
      <c r="C202" s="43">
        <v>8835772</v>
      </c>
      <c r="D202" s="43">
        <v>7837394</v>
      </c>
      <c r="E202" s="43">
        <v>2887346</v>
      </c>
      <c r="F202" s="43">
        <v>156764</v>
      </c>
      <c r="G202" s="43">
        <v>830128</v>
      </c>
      <c r="H202" s="43">
        <v>389759</v>
      </c>
      <c r="I202" s="43">
        <v>177937</v>
      </c>
      <c r="J202" s="43">
        <v>1523642</v>
      </c>
      <c r="K202" s="43">
        <v>708383</v>
      </c>
      <c r="L202" s="43">
        <v>8361</v>
      </c>
      <c r="M202" s="43">
        <v>998655</v>
      </c>
    </row>
    <row r="203" spans="1:13" s="11" customFormat="1" ht="15" customHeight="1">
      <c r="A203" s="42" t="s">
        <v>28</v>
      </c>
      <c r="B203" s="43">
        <v>1210</v>
      </c>
      <c r="C203" s="43">
        <v>4058913</v>
      </c>
      <c r="D203" s="43">
        <v>3731714</v>
      </c>
      <c r="E203" s="43">
        <v>1689827</v>
      </c>
      <c r="F203" s="43">
        <v>31946</v>
      </c>
      <c r="G203" s="43">
        <v>245978</v>
      </c>
      <c r="H203" s="43">
        <v>143969</v>
      </c>
      <c r="I203" s="43">
        <v>56251</v>
      </c>
      <c r="J203" s="43">
        <v>726436</v>
      </c>
      <c r="K203" s="43">
        <v>329769</v>
      </c>
      <c r="L203" s="43">
        <v>670</v>
      </c>
      <c r="M203" s="43">
        <v>325814</v>
      </c>
    </row>
    <row r="204" spans="1:13" s="11" customFormat="1" ht="15" customHeight="1">
      <c r="A204" s="44" t="s">
        <v>29</v>
      </c>
      <c r="B204" s="43">
        <v>524</v>
      </c>
      <c r="C204" s="43">
        <v>8959746</v>
      </c>
      <c r="D204" s="43">
        <v>8580261</v>
      </c>
      <c r="E204" s="43">
        <v>5432197</v>
      </c>
      <c r="F204" s="43">
        <v>29574</v>
      </c>
      <c r="G204" s="43">
        <v>347088</v>
      </c>
      <c r="H204" s="43">
        <v>185639</v>
      </c>
      <c r="I204" s="43">
        <v>59462</v>
      </c>
      <c r="J204" s="43">
        <v>1201320</v>
      </c>
      <c r="K204" s="43">
        <v>624763</v>
      </c>
      <c r="L204" s="43">
        <v>255</v>
      </c>
      <c r="M204" s="43">
        <v>406975</v>
      </c>
    </row>
    <row r="205" spans="1:13" s="40" customFormat="1" ht="15" customHeight="1">
      <c r="A205" s="39" t="s">
        <v>7</v>
      </c>
      <c r="B205" s="45"/>
      <c r="C205" s="45"/>
      <c r="D205" s="45"/>
      <c r="E205" s="45"/>
      <c r="F205" s="45"/>
      <c r="G205" s="45"/>
      <c r="H205" s="45"/>
      <c r="I205" s="45"/>
      <c r="J205" s="45"/>
      <c r="K205" s="45"/>
      <c r="L205" s="45"/>
      <c r="M205" s="45"/>
    </row>
    <row r="206" spans="1:13" s="11" customFormat="1" ht="15" customHeight="1">
      <c r="A206" s="41" t="s">
        <v>11</v>
      </c>
      <c r="B206" s="5">
        <v>964906</v>
      </c>
      <c r="C206" s="5">
        <v>14865636</v>
      </c>
      <c r="D206" s="5">
        <v>10456676</v>
      </c>
      <c r="E206" s="5">
        <v>613480</v>
      </c>
      <c r="F206" s="5">
        <v>1220033</v>
      </c>
      <c r="G206" s="5">
        <v>594118</v>
      </c>
      <c r="H206" s="5">
        <v>482982</v>
      </c>
      <c r="I206" s="5">
        <v>660315</v>
      </c>
      <c r="J206" s="5">
        <v>882304</v>
      </c>
      <c r="K206" s="5">
        <v>1510584</v>
      </c>
      <c r="L206" s="5">
        <v>328258</v>
      </c>
      <c r="M206" s="5">
        <v>4407061</v>
      </c>
    </row>
    <row r="207" spans="1:13" s="11" customFormat="1" ht="15" customHeight="1">
      <c r="A207" s="42" t="s">
        <v>18</v>
      </c>
      <c r="B207" s="43">
        <v>395722</v>
      </c>
      <c r="C207" s="43">
        <v>423266</v>
      </c>
      <c r="D207" s="43">
        <v>1296134</v>
      </c>
      <c r="E207" s="43">
        <v>62424</v>
      </c>
      <c r="F207" s="43">
        <v>280721</v>
      </c>
      <c r="G207" s="46">
        <v>7904</v>
      </c>
      <c r="H207" s="43">
        <v>72329</v>
      </c>
      <c r="I207" s="43">
        <v>113195</v>
      </c>
      <c r="J207" s="6">
        <v>23025</v>
      </c>
      <c r="K207" s="43">
        <v>113822</v>
      </c>
      <c r="L207" s="43">
        <v>41091</v>
      </c>
      <c r="M207" s="43">
        <v>-872516</v>
      </c>
    </row>
    <row r="208" spans="1:13" s="11" customFormat="1" ht="15" customHeight="1">
      <c r="A208" s="42" t="s">
        <v>19</v>
      </c>
      <c r="B208" s="43">
        <v>158644</v>
      </c>
      <c r="C208" s="43">
        <v>568251</v>
      </c>
      <c r="D208" s="43">
        <v>523892</v>
      </c>
      <c r="E208" s="43">
        <v>7731</v>
      </c>
      <c r="F208" s="43">
        <v>122476</v>
      </c>
      <c r="G208" s="43">
        <v>9758</v>
      </c>
      <c r="H208" s="43">
        <v>33950</v>
      </c>
      <c r="I208" s="43">
        <v>43268</v>
      </c>
      <c r="J208" s="6">
        <v>0</v>
      </c>
      <c r="K208" s="43">
        <v>86890</v>
      </c>
      <c r="L208" s="43">
        <v>27759</v>
      </c>
      <c r="M208" s="43">
        <v>44887</v>
      </c>
    </row>
    <row r="209" spans="1:13" s="11" customFormat="1" ht="15" customHeight="1">
      <c r="A209" s="42" t="s">
        <v>20</v>
      </c>
      <c r="B209" s="43">
        <v>128718</v>
      </c>
      <c r="C209" s="43">
        <v>891929</v>
      </c>
      <c r="D209" s="43">
        <v>653071</v>
      </c>
      <c r="E209" s="43">
        <v>9098</v>
      </c>
      <c r="F209" s="43">
        <v>150497</v>
      </c>
      <c r="G209" s="43">
        <v>10936</v>
      </c>
      <c r="H209" s="43">
        <v>57311</v>
      </c>
      <c r="I209" s="43">
        <v>73404</v>
      </c>
      <c r="J209" s="46">
        <v>1251</v>
      </c>
      <c r="K209" s="43">
        <v>70090</v>
      </c>
      <c r="L209" s="43">
        <v>41935</v>
      </c>
      <c r="M209" s="43">
        <v>238977</v>
      </c>
    </row>
    <row r="210" spans="1:13" s="11" customFormat="1" ht="15" customHeight="1">
      <c r="A210" s="42" t="s">
        <v>21</v>
      </c>
      <c r="B210" s="43">
        <v>165088</v>
      </c>
      <c r="C210" s="43">
        <v>2612434</v>
      </c>
      <c r="D210" s="43">
        <v>1276042</v>
      </c>
      <c r="E210" s="43">
        <v>16715</v>
      </c>
      <c r="F210" s="43">
        <v>312470</v>
      </c>
      <c r="G210" s="43">
        <v>13616</v>
      </c>
      <c r="H210" s="43">
        <v>50655</v>
      </c>
      <c r="I210" s="43">
        <v>103393</v>
      </c>
      <c r="J210" s="46">
        <v>5342</v>
      </c>
      <c r="K210" s="43">
        <v>124281</v>
      </c>
      <c r="L210" s="43">
        <v>106611</v>
      </c>
      <c r="M210" s="43">
        <v>1336415</v>
      </c>
    </row>
    <row r="211" spans="1:13" s="11" customFormat="1" ht="15" customHeight="1">
      <c r="A211" s="42" t="s">
        <v>22</v>
      </c>
      <c r="B211" s="43">
        <v>63020</v>
      </c>
      <c r="C211" s="43">
        <v>2140509</v>
      </c>
      <c r="D211" s="43">
        <v>1076018</v>
      </c>
      <c r="E211" s="46">
        <v>47350</v>
      </c>
      <c r="F211" s="43">
        <v>165335</v>
      </c>
      <c r="G211" s="43">
        <v>52936</v>
      </c>
      <c r="H211" s="43">
        <v>23684</v>
      </c>
      <c r="I211" s="43">
        <v>78504</v>
      </c>
      <c r="J211" s="46">
        <v>17287</v>
      </c>
      <c r="K211" s="43">
        <v>117194</v>
      </c>
      <c r="L211" s="43">
        <v>47168</v>
      </c>
      <c r="M211" s="43">
        <v>1064488</v>
      </c>
    </row>
    <row r="212" spans="1:13" s="11" customFormat="1" ht="15" customHeight="1">
      <c r="A212" s="42" t="s">
        <v>23</v>
      </c>
      <c r="B212" s="43">
        <v>32252</v>
      </c>
      <c r="C212" s="43">
        <v>2146844</v>
      </c>
      <c r="D212" s="43">
        <v>1171222</v>
      </c>
      <c r="E212" s="43">
        <v>58637</v>
      </c>
      <c r="F212" s="43">
        <v>110766</v>
      </c>
      <c r="G212" s="43">
        <v>38590</v>
      </c>
      <c r="H212" s="43">
        <v>129355</v>
      </c>
      <c r="I212" s="43">
        <v>71756</v>
      </c>
      <c r="J212" s="43">
        <v>12539</v>
      </c>
      <c r="K212" s="43">
        <v>127252</v>
      </c>
      <c r="L212" s="43">
        <v>42573</v>
      </c>
      <c r="M212" s="43">
        <v>972353</v>
      </c>
    </row>
    <row r="213" spans="1:13" s="11" customFormat="1" ht="15" customHeight="1">
      <c r="A213" s="42" t="s">
        <v>24</v>
      </c>
      <c r="B213" s="43">
        <v>11899</v>
      </c>
      <c r="C213" s="43">
        <v>1702070</v>
      </c>
      <c r="D213" s="43">
        <v>1050044</v>
      </c>
      <c r="E213" s="43">
        <v>139523</v>
      </c>
      <c r="F213" s="43">
        <v>30168</v>
      </c>
      <c r="G213" s="43">
        <v>150911</v>
      </c>
      <c r="H213" s="43">
        <v>34808</v>
      </c>
      <c r="I213" s="43">
        <v>69353</v>
      </c>
      <c r="J213" s="43">
        <v>45546</v>
      </c>
      <c r="K213" s="43">
        <v>188409</v>
      </c>
      <c r="L213" s="43">
        <v>6065</v>
      </c>
      <c r="M213" s="43">
        <v>647078</v>
      </c>
    </row>
    <row r="214" spans="1:13" s="11" customFormat="1" ht="15" customHeight="1">
      <c r="A214" s="42" t="s">
        <v>25</v>
      </c>
      <c r="B214" s="43">
        <v>7630</v>
      </c>
      <c r="C214" s="43">
        <v>2186995</v>
      </c>
      <c r="D214" s="43">
        <v>1596000</v>
      </c>
      <c r="E214" s="43">
        <v>121401</v>
      </c>
      <c r="F214" s="43">
        <v>23785</v>
      </c>
      <c r="G214" s="43">
        <v>179510</v>
      </c>
      <c r="H214" s="43">
        <v>30331</v>
      </c>
      <c r="I214" s="43">
        <v>46007</v>
      </c>
      <c r="J214" s="43">
        <v>292492</v>
      </c>
      <c r="K214" s="43">
        <v>270746</v>
      </c>
      <c r="L214" s="43">
        <v>10860</v>
      </c>
      <c r="M214" s="43">
        <v>591213</v>
      </c>
    </row>
    <row r="215" spans="1:13" s="11" customFormat="1" ht="15" customHeight="1">
      <c r="A215" s="42" t="s">
        <v>26</v>
      </c>
      <c r="B215" s="43">
        <v>1262</v>
      </c>
      <c r="C215" s="43">
        <v>837324</v>
      </c>
      <c r="D215" s="43">
        <v>690828</v>
      </c>
      <c r="E215" s="46">
        <v>11937</v>
      </c>
      <c r="F215" s="43">
        <v>18815</v>
      </c>
      <c r="G215" s="43">
        <v>57462</v>
      </c>
      <c r="H215" s="43">
        <v>27119</v>
      </c>
      <c r="I215" s="43">
        <v>28758</v>
      </c>
      <c r="J215" s="43">
        <v>204243</v>
      </c>
      <c r="K215" s="43">
        <v>119150</v>
      </c>
      <c r="L215" s="46">
        <v>1953</v>
      </c>
      <c r="M215" s="43">
        <v>152022</v>
      </c>
    </row>
    <row r="216" spans="1:13" s="11" customFormat="1" ht="15" customHeight="1">
      <c r="A216" s="42" t="s">
        <v>27</v>
      </c>
      <c r="B216" s="43">
        <v>606</v>
      </c>
      <c r="C216" s="43">
        <v>865509</v>
      </c>
      <c r="D216" s="43">
        <v>686277</v>
      </c>
      <c r="E216" s="43">
        <v>44664</v>
      </c>
      <c r="F216" s="43">
        <v>3902</v>
      </c>
      <c r="G216" s="43">
        <v>35999</v>
      </c>
      <c r="H216" s="43">
        <v>18908</v>
      </c>
      <c r="I216" s="43">
        <v>31430</v>
      </c>
      <c r="J216" s="43">
        <v>179431</v>
      </c>
      <c r="K216" s="43">
        <v>170685</v>
      </c>
      <c r="L216" s="46">
        <v>2124</v>
      </c>
      <c r="M216" s="43">
        <v>179232</v>
      </c>
    </row>
    <row r="217" spans="1:13" s="11" customFormat="1" ht="15" customHeight="1">
      <c r="A217" s="42" t="s">
        <v>28</v>
      </c>
      <c r="B217" s="43">
        <v>49</v>
      </c>
      <c r="C217" s="43">
        <v>189003</v>
      </c>
      <c r="D217" s="43">
        <v>169876</v>
      </c>
      <c r="E217" s="46">
        <v>28066</v>
      </c>
      <c r="F217" s="46">
        <v>953</v>
      </c>
      <c r="G217" s="46">
        <v>34751</v>
      </c>
      <c r="H217" s="46">
        <v>2180</v>
      </c>
      <c r="I217" s="43">
        <v>571</v>
      </c>
      <c r="J217" s="46">
        <v>36831</v>
      </c>
      <c r="K217" s="43">
        <v>25268</v>
      </c>
      <c r="L217" s="46">
        <v>111</v>
      </c>
      <c r="M217" s="43">
        <v>18683</v>
      </c>
    </row>
    <row r="218" spans="1:13" s="11" customFormat="1" ht="15" customHeight="1">
      <c r="A218" s="44" t="s">
        <v>29</v>
      </c>
      <c r="B218" s="43">
        <v>16</v>
      </c>
      <c r="C218" s="43">
        <v>301502</v>
      </c>
      <c r="D218" s="43">
        <v>267274</v>
      </c>
      <c r="E218" s="46">
        <v>65936</v>
      </c>
      <c r="F218" s="46">
        <v>144</v>
      </c>
      <c r="G218" s="46">
        <v>1745</v>
      </c>
      <c r="H218" s="46">
        <v>2350</v>
      </c>
      <c r="I218" s="46">
        <v>677</v>
      </c>
      <c r="J218" s="43">
        <v>64318</v>
      </c>
      <c r="K218" s="43">
        <v>96797</v>
      </c>
      <c r="L218" s="46">
        <v>7</v>
      </c>
      <c r="M218" s="43">
        <v>34228</v>
      </c>
    </row>
    <row r="219" spans="1:13" s="40" customFormat="1" ht="15" customHeight="1">
      <c r="A219" s="39" t="s">
        <v>8</v>
      </c>
      <c r="B219" s="45"/>
      <c r="C219" s="45"/>
      <c r="D219" s="45"/>
      <c r="E219" s="45"/>
      <c r="F219" s="45"/>
      <c r="G219" s="45"/>
      <c r="H219" s="45"/>
      <c r="I219" s="45"/>
      <c r="J219" s="45"/>
      <c r="K219" s="45"/>
      <c r="L219" s="45"/>
      <c r="M219" s="45"/>
    </row>
    <row r="220" spans="1:13" s="11" customFormat="1" ht="15" customHeight="1">
      <c r="A220" s="41" t="s">
        <v>11</v>
      </c>
      <c r="B220" s="5">
        <v>2180537</v>
      </c>
      <c r="C220" s="5">
        <v>123188452</v>
      </c>
      <c r="D220" s="5">
        <v>77775510</v>
      </c>
      <c r="E220" s="5">
        <v>5497505</v>
      </c>
      <c r="F220" s="5">
        <v>4900086</v>
      </c>
      <c r="G220" s="5">
        <v>3486279</v>
      </c>
      <c r="H220" s="5">
        <v>2580199</v>
      </c>
      <c r="I220" s="5">
        <v>4598137</v>
      </c>
      <c r="J220" s="5">
        <v>17279748</v>
      </c>
      <c r="K220" s="5">
        <v>13846236</v>
      </c>
      <c r="L220" s="5">
        <v>1398169</v>
      </c>
      <c r="M220" s="5">
        <v>45529209</v>
      </c>
    </row>
    <row r="221" spans="1:13" s="11" customFormat="1" ht="15" customHeight="1">
      <c r="A221" s="42" t="s">
        <v>18</v>
      </c>
      <c r="B221" s="43">
        <v>403750</v>
      </c>
      <c r="C221" s="43">
        <v>386117</v>
      </c>
      <c r="D221" s="43">
        <v>2440320</v>
      </c>
      <c r="E221" s="43">
        <v>13849</v>
      </c>
      <c r="F221" s="43">
        <v>638654</v>
      </c>
      <c r="G221" s="43">
        <v>54115</v>
      </c>
      <c r="H221" s="43">
        <v>103479</v>
      </c>
      <c r="I221" s="43">
        <v>323363</v>
      </c>
      <c r="J221" s="43">
        <v>20220</v>
      </c>
      <c r="K221" s="43">
        <v>249470</v>
      </c>
      <c r="L221" s="43">
        <v>18739</v>
      </c>
      <c r="M221" s="43">
        <v>-2050760</v>
      </c>
    </row>
    <row r="222" spans="1:13" s="11" customFormat="1" ht="15" customHeight="1">
      <c r="A222" s="42" t="s">
        <v>19</v>
      </c>
      <c r="B222" s="43">
        <v>257047</v>
      </c>
      <c r="C222" s="43">
        <v>930791</v>
      </c>
      <c r="D222" s="43">
        <v>1004783</v>
      </c>
      <c r="E222" s="43">
        <v>7984</v>
      </c>
      <c r="F222" s="43">
        <v>327312</v>
      </c>
      <c r="G222" s="46">
        <v>4266</v>
      </c>
      <c r="H222" s="43">
        <v>32793</v>
      </c>
      <c r="I222" s="43">
        <v>89999</v>
      </c>
      <c r="J222" s="46">
        <v>1859</v>
      </c>
      <c r="K222" s="43">
        <v>116053</v>
      </c>
      <c r="L222" s="43">
        <v>14782</v>
      </c>
      <c r="M222" s="43">
        <v>-72144</v>
      </c>
    </row>
    <row r="223" spans="1:13" s="11" customFormat="1" ht="15" customHeight="1">
      <c r="A223" s="42" t="s">
        <v>20</v>
      </c>
      <c r="B223" s="43">
        <v>331337</v>
      </c>
      <c r="C223" s="43">
        <v>2385527</v>
      </c>
      <c r="D223" s="43">
        <v>1338119</v>
      </c>
      <c r="E223" s="43">
        <v>21117</v>
      </c>
      <c r="F223" s="43">
        <v>413957</v>
      </c>
      <c r="G223" s="43">
        <v>18518</v>
      </c>
      <c r="H223" s="43">
        <v>49675</v>
      </c>
      <c r="I223" s="43">
        <v>129980</v>
      </c>
      <c r="J223" s="46">
        <v>1334</v>
      </c>
      <c r="K223" s="43">
        <v>204045</v>
      </c>
      <c r="L223" s="43">
        <v>45343</v>
      </c>
      <c r="M223" s="43">
        <v>1058228</v>
      </c>
    </row>
    <row r="224" spans="1:13" s="11" customFormat="1" ht="15" customHeight="1">
      <c r="A224" s="42" t="s">
        <v>21</v>
      </c>
      <c r="B224" s="43">
        <v>527849</v>
      </c>
      <c r="C224" s="43">
        <v>8264454</v>
      </c>
      <c r="D224" s="43">
        <v>3073867</v>
      </c>
      <c r="E224" s="43">
        <v>64984</v>
      </c>
      <c r="F224" s="43">
        <v>691289</v>
      </c>
      <c r="G224" s="43">
        <v>31224</v>
      </c>
      <c r="H224" s="43">
        <v>127064</v>
      </c>
      <c r="I224" s="43">
        <v>279820</v>
      </c>
      <c r="J224" s="43">
        <v>9087</v>
      </c>
      <c r="K224" s="43">
        <v>521114</v>
      </c>
      <c r="L224" s="43">
        <v>181015</v>
      </c>
      <c r="M224" s="43">
        <v>5197035</v>
      </c>
    </row>
    <row r="225" spans="1:13" s="11" customFormat="1" ht="15" customHeight="1">
      <c r="A225" s="42" t="s">
        <v>22</v>
      </c>
      <c r="B225" s="43">
        <v>253893</v>
      </c>
      <c r="C225" s="43">
        <v>9018332</v>
      </c>
      <c r="D225" s="43">
        <v>4794404</v>
      </c>
      <c r="E225" s="43">
        <v>125974</v>
      </c>
      <c r="F225" s="43">
        <v>1054139</v>
      </c>
      <c r="G225" s="43">
        <v>61093</v>
      </c>
      <c r="H225" s="43">
        <v>166940</v>
      </c>
      <c r="I225" s="43">
        <v>388482</v>
      </c>
      <c r="J225" s="43">
        <v>68138</v>
      </c>
      <c r="K225" s="43">
        <v>803387</v>
      </c>
      <c r="L225" s="43">
        <v>321553</v>
      </c>
      <c r="M225" s="43">
        <v>4237843</v>
      </c>
    </row>
    <row r="226" spans="1:13" s="11" customFormat="1" ht="15" customHeight="1">
      <c r="A226" s="42" t="s">
        <v>23</v>
      </c>
      <c r="B226" s="43">
        <v>194795</v>
      </c>
      <c r="C226" s="43">
        <v>13762116</v>
      </c>
      <c r="D226" s="43">
        <v>6859241</v>
      </c>
      <c r="E226" s="43">
        <v>192130</v>
      </c>
      <c r="F226" s="43">
        <v>735914</v>
      </c>
      <c r="G226" s="43">
        <v>401477</v>
      </c>
      <c r="H226" s="43">
        <v>256003</v>
      </c>
      <c r="I226" s="43">
        <v>469472</v>
      </c>
      <c r="J226" s="43">
        <v>237318</v>
      </c>
      <c r="K226" s="43">
        <v>1292301</v>
      </c>
      <c r="L226" s="43">
        <v>494858</v>
      </c>
      <c r="M226" s="43">
        <v>6911338</v>
      </c>
    </row>
    <row r="227" spans="1:13" s="11" customFormat="1" ht="15" customHeight="1">
      <c r="A227" s="42" t="s">
        <v>24</v>
      </c>
      <c r="B227" s="43">
        <v>99481</v>
      </c>
      <c r="C227" s="43">
        <v>13813086</v>
      </c>
      <c r="D227" s="43">
        <v>6744631</v>
      </c>
      <c r="E227" s="43">
        <v>309405</v>
      </c>
      <c r="F227" s="43">
        <v>428435</v>
      </c>
      <c r="G227" s="43">
        <v>530908</v>
      </c>
      <c r="H227" s="43">
        <v>176870</v>
      </c>
      <c r="I227" s="43">
        <v>290251</v>
      </c>
      <c r="J227" s="43">
        <v>764406</v>
      </c>
      <c r="K227" s="43">
        <v>1298312</v>
      </c>
      <c r="L227" s="43">
        <v>208446</v>
      </c>
      <c r="M227" s="43">
        <v>7077080</v>
      </c>
    </row>
    <row r="228" spans="1:13" s="11" customFormat="1" ht="15" customHeight="1">
      <c r="A228" s="42" t="s">
        <v>25</v>
      </c>
      <c r="B228" s="43">
        <v>69117</v>
      </c>
      <c r="C228" s="43">
        <v>22414976</v>
      </c>
      <c r="D228" s="43">
        <v>12622797</v>
      </c>
      <c r="E228" s="43">
        <v>858631</v>
      </c>
      <c r="F228" s="43">
        <v>375803</v>
      </c>
      <c r="G228" s="43">
        <v>734088</v>
      </c>
      <c r="H228" s="43">
        <v>478754</v>
      </c>
      <c r="I228" s="43">
        <v>658776</v>
      </c>
      <c r="J228" s="43">
        <v>2869293</v>
      </c>
      <c r="K228" s="43">
        <v>2262431</v>
      </c>
      <c r="L228" s="43">
        <v>86897</v>
      </c>
      <c r="M228" s="43">
        <v>9794035</v>
      </c>
    </row>
    <row r="229" spans="1:13" s="11" customFormat="1" ht="15" customHeight="1">
      <c r="A229" s="42" t="s">
        <v>26</v>
      </c>
      <c r="B229" s="43">
        <v>28241</v>
      </c>
      <c r="C229" s="43">
        <v>19310133</v>
      </c>
      <c r="D229" s="43">
        <v>12590544</v>
      </c>
      <c r="E229" s="43">
        <v>989842</v>
      </c>
      <c r="F229" s="43">
        <v>121004</v>
      </c>
      <c r="G229" s="43">
        <v>566581</v>
      </c>
      <c r="H229" s="43">
        <v>493816</v>
      </c>
      <c r="I229" s="43">
        <v>774003</v>
      </c>
      <c r="J229" s="43">
        <v>4027842</v>
      </c>
      <c r="K229" s="43">
        <v>2048839</v>
      </c>
      <c r="L229" s="43">
        <v>16351</v>
      </c>
      <c r="M229" s="43">
        <v>6719217</v>
      </c>
    </row>
    <row r="230" spans="1:13" s="11" customFormat="1" ht="15" customHeight="1">
      <c r="A230" s="42" t="s">
        <v>27</v>
      </c>
      <c r="B230" s="43">
        <v>12727</v>
      </c>
      <c r="C230" s="43">
        <v>17956101</v>
      </c>
      <c r="D230" s="43">
        <v>12900741</v>
      </c>
      <c r="E230" s="43">
        <v>1177597</v>
      </c>
      <c r="F230" s="43">
        <v>79804</v>
      </c>
      <c r="G230" s="43">
        <v>517593</v>
      </c>
      <c r="H230" s="43">
        <v>429091</v>
      </c>
      <c r="I230" s="43">
        <v>729827</v>
      </c>
      <c r="J230" s="43">
        <v>4708179</v>
      </c>
      <c r="K230" s="43">
        <v>2024477</v>
      </c>
      <c r="L230" s="43">
        <v>8299</v>
      </c>
      <c r="M230" s="43">
        <v>4975536</v>
      </c>
    </row>
    <row r="231" spans="1:13" s="11" customFormat="1" ht="15" customHeight="1">
      <c r="A231" s="42" t="s">
        <v>28</v>
      </c>
      <c r="B231" s="43">
        <v>1664</v>
      </c>
      <c r="C231" s="43">
        <v>5675243</v>
      </c>
      <c r="D231" s="43">
        <v>4698883</v>
      </c>
      <c r="E231" s="43">
        <v>654821</v>
      </c>
      <c r="F231" s="43">
        <v>18212</v>
      </c>
      <c r="G231" s="43">
        <v>267056</v>
      </c>
      <c r="H231" s="43">
        <v>120952</v>
      </c>
      <c r="I231" s="43">
        <v>210682</v>
      </c>
      <c r="J231" s="43">
        <v>1646487</v>
      </c>
      <c r="K231" s="43">
        <v>765511</v>
      </c>
      <c r="L231" s="43">
        <v>1352</v>
      </c>
      <c r="M231" s="43">
        <v>983492</v>
      </c>
    </row>
    <row r="232" spans="1:13" s="11" customFormat="1" ht="15" customHeight="1">
      <c r="A232" s="44" t="s">
        <v>29</v>
      </c>
      <c r="B232" s="43">
        <v>636</v>
      </c>
      <c r="C232" s="43">
        <v>9271576</v>
      </c>
      <c r="D232" s="43">
        <v>8707180</v>
      </c>
      <c r="E232" s="43">
        <v>1081173</v>
      </c>
      <c r="F232" s="43">
        <v>15563</v>
      </c>
      <c r="G232" s="43">
        <v>299360</v>
      </c>
      <c r="H232" s="43">
        <v>144762</v>
      </c>
      <c r="I232" s="43">
        <v>253483</v>
      </c>
      <c r="J232" s="43">
        <v>2925584</v>
      </c>
      <c r="K232" s="43">
        <v>2260297</v>
      </c>
      <c r="L232" s="43">
        <v>534</v>
      </c>
      <c r="M232" s="43">
        <v>698308</v>
      </c>
    </row>
    <row r="233" spans="1:13" s="40" customFormat="1" ht="15" customHeight="1">
      <c r="A233" s="39" t="s">
        <v>9</v>
      </c>
      <c r="B233" s="45"/>
      <c r="C233" s="45"/>
      <c r="D233" s="45"/>
      <c r="E233" s="45"/>
      <c r="F233" s="45"/>
      <c r="G233" s="45"/>
      <c r="H233" s="45"/>
      <c r="I233" s="45"/>
      <c r="J233" s="45"/>
      <c r="K233" s="45"/>
      <c r="L233" s="45"/>
      <c r="M233" s="45"/>
    </row>
    <row r="234" spans="1:13" s="11" customFormat="1" ht="15" customHeight="1">
      <c r="A234" s="41" t="s">
        <v>11</v>
      </c>
      <c r="B234" s="5">
        <v>1730973</v>
      </c>
      <c r="C234" s="5">
        <v>53151881</v>
      </c>
      <c r="D234" s="5">
        <v>40320577</v>
      </c>
      <c r="E234" s="5">
        <v>8039724</v>
      </c>
      <c r="F234" s="5">
        <v>2693038</v>
      </c>
      <c r="G234" s="5">
        <v>1759191</v>
      </c>
      <c r="H234" s="5">
        <v>2004054</v>
      </c>
      <c r="I234" s="5">
        <v>1837331</v>
      </c>
      <c r="J234" s="5">
        <v>2490033</v>
      </c>
      <c r="K234" s="5">
        <v>8681569</v>
      </c>
      <c r="L234" s="5">
        <v>864309</v>
      </c>
      <c r="M234" s="5">
        <v>12978377</v>
      </c>
    </row>
    <row r="235" spans="1:13" s="11" customFormat="1" ht="15" customHeight="1">
      <c r="A235" s="42" t="s">
        <v>18</v>
      </c>
      <c r="B235" s="43">
        <v>623616</v>
      </c>
      <c r="C235" s="43">
        <v>572586</v>
      </c>
      <c r="D235" s="43">
        <v>2552962</v>
      </c>
      <c r="E235" s="43">
        <v>54683</v>
      </c>
      <c r="F235" s="43">
        <v>410128</v>
      </c>
      <c r="G235" s="43">
        <v>49055</v>
      </c>
      <c r="H235" s="43">
        <v>219439</v>
      </c>
      <c r="I235" s="43">
        <v>251740</v>
      </c>
      <c r="J235" s="43">
        <v>23510</v>
      </c>
      <c r="K235" s="43">
        <v>549557</v>
      </c>
      <c r="L235" s="43">
        <v>26501</v>
      </c>
      <c r="M235" s="43">
        <v>-1936872</v>
      </c>
    </row>
    <row r="236" spans="1:13" s="11" customFormat="1" ht="15" customHeight="1">
      <c r="A236" s="42" t="s">
        <v>19</v>
      </c>
      <c r="B236" s="43">
        <v>272181</v>
      </c>
      <c r="C236" s="43">
        <v>958389</v>
      </c>
      <c r="D236" s="43">
        <v>1041312</v>
      </c>
      <c r="E236" s="43">
        <v>23684</v>
      </c>
      <c r="F236" s="43">
        <v>203483</v>
      </c>
      <c r="G236" s="43">
        <v>33617</v>
      </c>
      <c r="H236" s="43">
        <v>63368</v>
      </c>
      <c r="I236" s="43">
        <v>110777</v>
      </c>
      <c r="J236" s="46">
        <v>2809</v>
      </c>
      <c r="K236" s="43">
        <v>173075</v>
      </c>
      <c r="L236" s="43">
        <v>43659</v>
      </c>
      <c r="M236" s="43">
        <v>-81427</v>
      </c>
    </row>
    <row r="237" spans="1:13" s="11" customFormat="1" ht="15" customHeight="1">
      <c r="A237" s="42" t="s">
        <v>20</v>
      </c>
      <c r="B237" s="43">
        <v>223511</v>
      </c>
      <c r="C237" s="43">
        <v>1587964</v>
      </c>
      <c r="D237" s="43">
        <v>1385769</v>
      </c>
      <c r="E237" s="43">
        <v>51363</v>
      </c>
      <c r="F237" s="43">
        <v>289309</v>
      </c>
      <c r="G237" s="43">
        <v>33160</v>
      </c>
      <c r="H237" s="43">
        <v>105922</v>
      </c>
      <c r="I237" s="43">
        <v>100088</v>
      </c>
      <c r="J237" s="46">
        <v>4623</v>
      </c>
      <c r="K237" s="43">
        <v>264687</v>
      </c>
      <c r="L237" s="43">
        <v>48307</v>
      </c>
      <c r="M237" s="43">
        <v>216682</v>
      </c>
    </row>
    <row r="238" spans="1:13" s="11" customFormat="1" ht="15" customHeight="1">
      <c r="A238" s="42" t="s">
        <v>21</v>
      </c>
      <c r="B238" s="43">
        <v>286676</v>
      </c>
      <c r="C238" s="43">
        <v>4594529</v>
      </c>
      <c r="D238" s="43">
        <v>3057545</v>
      </c>
      <c r="E238" s="43">
        <v>135083</v>
      </c>
      <c r="F238" s="43">
        <v>546590</v>
      </c>
      <c r="G238" s="43">
        <v>104546</v>
      </c>
      <c r="H238" s="43">
        <v>201647</v>
      </c>
      <c r="I238" s="43">
        <v>267414</v>
      </c>
      <c r="J238" s="43">
        <v>14635</v>
      </c>
      <c r="K238" s="43">
        <v>568863</v>
      </c>
      <c r="L238" s="43">
        <v>205291</v>
      </c>
      <c r="M238" s="43">
        <v>1546807</v>
      </c>
    </row>
    <row r="239" spans="1:13" s="11" customFormat="1" ht="15" customHeight="1">
      <c r="A239" s="42" t="s">
        <v>22</v>
      </c>
      <c r="B239" s="43">
        <v>158564</v>
      </c>
      <c r="C239" s="43">
        <v>5511750</v>
      </c>
      <c r="D239" s="43">
        <v>3455602</v>
      </c>
      <c r="E239" s="43">
        <v>151034</v>
      </c>
      <c r="F239" s="43">
        <v>479521</v>
      </c>
      <c r="G239" s="43">
        <v>197944</v>
      </c>
      <c r="H239" s="43">
        <v>150524</v>
      </c>
      <c r="I239" s="43">
        <v>341858</v>
      </c>
      <c r="J239" s="43">
        <v>25519</v>
      </c>
      <c r="K239" s="43">
        <v>648437</v>
      </c>
      <c r="L239" s="43">
        <v>178968</v>
      </c>
      <c r="M239" s="43">
        <v>2057587</v>
      </c>
    </row>
    <row r="240" spans="1:13" s="11" customFormat="1" ht="15" customHeight="1">
      <c r="A240" s="42" t="s">
        <v>23</v>
      </c>
      <c r="B240" s="43">
        <v>92520</v>
      </c>
      <c r="C240" s="43">
        <v>6624766</v>
      </c>
      <c r="D240" s="43">
        <v>3694032</v>
      </c>
      <c r="E240" s="43">
        <v>333515</v>
      </c>
      <c r="F240" s="43">
        <v>366950</v>
      </c>
      <c r="G240" s="43">
        <v>287852</v>
      </c>
      <c r="H240" s="43">
        <v>179609</v>
      </c>
      <c r="I240" s="43">
        <v>290666</v>
      </c>
      <c r="J240" s="43">
        <v>18242</v>
      </c>
      <c r="K240" s="43">
        <v>552597</v>
      </c>
      <c r="L240" s="43">
        <v>187735</v>
      </c>
      <c r="M240" s="43">
        <v>2959465</v>
      </c>
    </row>
    <row r="241" spans="1:13" s="11" customFormat="1" ht="15" customHeight="1">
      <c r="A241" s="42" t="s">
        <v>24</v>
      </c>
      <c r="B241" s="43">
        <v>37105</v>
      </c>
      <c r="C241" s="43">
        <v>5161985</v>
      </c>
      <c r="D241" s="43">
        <v>3385789</v>
      </c>
      <c r="E241" s="43">
        <v>539616</v>
      </c>
      <c r="F241" s="43">
        <v>175092</v>
      </c>
      <c r="G241" s="43">
        <v>99681</v>
      </c>
      <c r="H241" s="43">
        <v>168343</v>
      </c>
      <c r="I241" s="43">
        <v>86104</v>
      </c>
      <c r="J241" s="43">
        <v>73311</v>
      </c>
      <c r="K241" s="43">
        <v>1015213</v>
      </c>
      <c r="L241" s="43">
        <v>80979</v>
      </c>
      <c r="M241" s="43">
        <v>1776101</v>
      </c>
    </row>
    <row r="242" spans="1:13" s="11" customFormat="1" ht="15" customHeight="1">
      <c r="A242" s="42" t="s">
        <v>25</v>
      </c>
      <c r="B242" s="43">
        <v>26381</v>
      </c>
      <c r="C242" s="43">
        <v>7957750</v>
      </c>
      <c r="D242" s="43">
        <v>5730963</v>
      </c>
      <c r="E242" s="43">
        <v>1759694</v>
      </c>
      <c r="F242" s="43">
        <v>145162</v>
      </c>
      <c r="G242" s="43">
        <v>443195</v>
      </c>
      <c r="H242" s="43">
        <v>219958</v>
      </c>
      <c r="I242" s="43">
        <v>203285</v>
      </c>
      <c r="J242" s="43">
        <v>306579</v>
      </c>
      <c r="K242" s="43">
        <v>996398</v>
      </c>
      <c r="L242" s="43">
        <v>60575</v>
      </c>
      <c r="M242" s="43">
        <v>2237156</v>
      </c>
    </row>
    <row r="243" spans="1:13" s="11" customFormat="1" ht="15" customHeight="1">
      <c r="A243" s="42" t="s">
        <v>26</v>
      </c>
      <c r="B243" s="43">
        <v>5472</v>
      </c>
      <c r="C243" s="43">
        <v>3741558</v>
      </c>
      <c r="D243" s="43">
        <v>2811734</v>
      </c>
      <c r="E243" s="43">
        <v>380942</v>
      </c>
      <c r="F243" s="43">
        <v>41630</v>
      </c>
      <c r="G243" s="43">
        <v>132669</v>
      </c>
      <c r="H243" s="43">
        <v>162929</v>
      </c>
      <c r="I243" s="43">
        <v>82781</v>
      </c>
      <c r="J243" s="43">
        <v>449824</v>
      </c>
      <c r="K243" s="43">
        <v>587828</v>
      </c>
      <c r="L243" s="43">
        <v>17190</v>
      </c>
      <c r="M243" s="43">
        <v>944251</v>
      </c>
    </row>
    <row r="244" spans="1:13" s="11" customFormat="1" ht="15" customHeight="1">
      <c r="A244" s="42" t="s">
        <v>27</v>
      </c>
      <c r="B244" s="43">
        <v>3396</v>
      </c>
      <c r="C244" s="43">
        <v>4887493</v>
      </c>
      <c r="D244" s="43">
        <v>3795703</v>
      </c>
      <c r="E244" s="43">
        <v>1139408</v>
      </c>
      <c r="F244" s="43">
        <v>13696</v>
      </c>
      <c r="G244" s="43">
        <v>176354</v>
      </c>
      <c r="H244" s="43">
        <v>182118</v>
      </c>
      <c r="I244" s="43">
        <v>43129</v>
      </c>
      <c r="J244" s="43">
        <v>330768</v>
      </c>
      <c r="K244" s="43">
        <v>1021195</v>
      </c>
      <c r="L244" s="43">
        <v>7252</v>
      </c>
      <c r="M244" s="43">
        <v>1106679</v>
      </c>
    </row>
    <row r="245" spans="1:13" s="11" customFormat="1" ht="15" customHeight="1">
      <c r="A245" s="42" t="s">
        <v>28</v>
      </c>
      <c r="B245" s="43">
        <v>986</v>
      </c>
      <c r="C245" s="43">
        <v>3365119</v>
      </c>
      <c r="D245" s="43">
        <v>2601489</v>
      </c>
      <c r="E245" s="43">
        <v>842887</v>
      </c>
      <c r="F245" s="43">
        <v>7087</v>
      </c>
      <c r="G245" s="43">
        <v>106065</v>
      </c>
      <c r="H245" s="43">
        <v>118367</v>
      </c>
      <c r="I245" s="43">
        <v>27773</v>
      </c>
      <c r="J245" s="43">
        <v>260863</v>
      </c>
      <c r="K245" s="43">
        <v>723944</v>
      </c>
      <c r="L245" s="43">
        <v>5305</v>
      </c>
      <c r="M245" s="43">
        <v>779577</v>
      </c>
    </row>
    <row r="246" spans="1:13" s="11" customFormat="1" ht="15" customHeight="1">
      <c r="A246" s="44" t="s">
        <v>29</v>
      </c>
      <c r="B246" s="43">
        <v>565</v>
      </c>
      <c r="C246" s="43">
        <v>8187992</v>
      </c>
      <c r="D246" s="43">
        <v>6807676</v>
      </c>
      <c r="E246" s="43">
        <v>2627815</v>
      </c>
      <c r="F246" s="43">
        <v>14389</v>
      </c>
      <c r="G246" s="43">
        <v>95054</v>
      </c>
      <c r="H246" s="43">
        <v>231830</v>
      </c>
      <c r="I246" s="43">
        <v>31717</v>
      </c>
      <c r="J246" s="43">
        <v>979350</v>
      </c>
      <c r="K246" s="43">
        <v>1579775</v>
      </c>
      <c r="L246" s="43">
        <v>2549</v>
      </c>
      <c r="M246" s="43">
        <v>1372371</v>
      </c>
    </row>
    <row r="247" spans="1:13" s="40" customFormat="1" ht="15" customHeight="1">
      <c r="A247" s="39" t="s">
        <v>39</v>
      </c>
      <c r="B247" s="45"/>
      <c r="C247" s="45"/>
      <c r="D247" s="45"/>
      <c r="E247" s="45"/>
      <c r="F247" s="45"/>
      <c r="G247" s="45"/>
      <c r="H247" s="45"/>
      <c r="I247" s="45"/>
      <c r="J247" s="45"/>
      <c r="K247" s="45"/>
      <c r="L247" s="45"/>
      <c r="M247" s="45"/>
    </row>
    <row r="248" spans="1:13" s="11" customFormat="1" ht="15" customHeight="1">
      <c r="A248" s="41" t="s">
        <v>11</v>
      </c>
      <c r="B248" s="5">
        <v>594472</v>
      </c>
      <c r="C248" s="5">
        <v>71696714</v>
      </c>
      <c r="D248" s="5">
        <v>68959464</v>
      </c>
      <c r="E248" s="5">
        <v>25939994</v>
      </c>
      <c r="F248" s="5">
        <v>1440116</v>
      </c>
      <c r="G248" s="5">
        <v>1050351</v>
      </c>
      <c r="H248" s="5">
        <v>2781901</v>
      </c>
      <c r="I248" s="5">
        <v>2195530</v>
      </c>
      <c r="J248" s="5">
        <v>11302875</v>
      </c>
      <c r="K248" s="5">
        <v>6457886</v>
      </c>
      <c r="L248" s="5">
        <v>85957</v>
      </c>
      <c r="M248" s="5">
        <v>2741552</v>
      </c>
    </row>
    <row r="249" spans="1:13" s="11" customFormat="1" ht="15" customHeight="1">
      <c r="A249" s="42" t="s">
        <v>18</v>
      </c>
      <c r="B249" s="43">
        <v>146824</v>
      </c>
      <c r="C249" s="43">
        <v>119836</v>
      </c>
      <c r="D249" s="43">
        <v>1078205</v>
      </c>
      <c r="E249" s="43">
        <v>35473</v>
      </c>
      <c r="F249" s="43">
        <v>160202</v>
      </c>
      <c r="G249" s="43">
        <v>19239</v>
      </c>
      <c r="H249" s="43">
        <v>146207</v>
      </c>
      <c r="I249" s="43">
        <v>137578</v>
      </c>
      <c r="J249" s="6">
        <v>6011</v>
      </c>
      <c r="K249" s="43">
        <v>117736</v>
      </c>
      <c r="L249" s="46">
        <v>4174</v>
      </c>
      <c r="M249" s="43">
        <v>-958259</v>
      </c>
    </row>
    <row r="250" spans="1:13" s="11" customFormat="1" ht="15" customHeight="1">
      <c r="A250" s="42" t="s">
        <v>19</v>
      </c>
      <c r="B250" s="43">
        <v>82469</v>
      </c>
      <c r="C250" s="43">
        <v>288778</v>
      </c>
      <c r="D250" s="43">
        <v>726944</v>
      </c>
      <c r="E250" s="43">
        <v>38495</v>
      </c>
      <c r="F250" s="43">
        <v>168045</v>
      </c>
      <c r="G250" s="43">
        <v>7943</v>
      </c>
      <c r="H250" s="43">
        <v>75505</v>
      </c>
      <c r="I250" s="43">
        <v>97512</v>
      </c>
      <c r="J250" s="6">
        <v>0</v>
      </c>
      <c r="K250" s="43">
        <v>55716</v>
      </c>
      <c r="L250" s="46">
        <v>11369</v>
      </c>
      <c r="M250" s="43">
        <v>-438166</v>
      </c>
    </row>
    <row r="251" spans="1:13" s="11" customFormat="1" ht="15" customHeight="1">
      <c r="A251" s="42" t="s">
        <v>20</v>
      </c>
      <c r="B251" s="43">
        <v>65865</v>
      </c>
      <c r="C251" s="43">
        <v>468135</v>
      </c>
      <c r="D251" s="43">
        <v>505226</v>
      </c>
      <c r="E251" s="43">
        <v>18361</v>
      </c>
      <c r="F251" s="43">
        <v>57454</v>
      </c>
      <c r="G251" s="46">
        <v>28064</v>
      </c>
      <c r="H251" s="43">
        <v>60916</v>
      </c>
      <c r="I251" s="43">
        <v>82989</v>
      </c>
      <c r="J251" s="46">
        <v>160</v>
      </c>
      <c r="K251" s="43">
        <v>53370</v>
      </c>
      <c r="L251" s="46">
        <v>2472</v>
      </c>
      <c r="M251" s="43">
        <v>-37091</v>
      </c>
    </row>
    <row r="252" spans="1:13" s="11" customFormat="1" ht="15" customHeight="1">
      <c r="A252" s="42" t="s">
        <v>21</v>
      </c>
      <c r="B252" s="43">
        <v>92897</v>
      </c>
      <c r="C252" s="43">
        <v>1384218</v>
      </c>
      <c r="D252" s="43">
        <v>977253</v>
      </c>
      <c r="E252" s="43">
        <v>78102</v>
      </c>
      <c r="F252" s="43">
        <v>175206</v>
      </c>
      <c r="G252" s="43">
        <v>13913</v>
      </c>
      <c r="H252" s="43">
        <v>145518</v>
      </c>
      <c r="I252" s="43">
        <v>112045</v>
      </c>
      <c r="J252" s="46">
        <v>637</v>
      </c>
      <c r="K252" s="43">
        <v>105085</v>
      </c>
      <c r="L252" s="43">
        <v>6991</v>
      </c>
      <c r="M252" s="43">
        <v>407281</v>
      </c>
    </row>
    <row r="253" spans="1:13" s="11" customFormat="1" ht="15" customHeight="1">
      <c r="A253" s="42" t="s">
        <v>22</v>
      </c>
      <c r="B253" s="43">
        <v>47422</v>
      </c>
      <c r="C253" s="43">
        <v>1644076</v>
      </c>
      <c r="D253" s="43">
        <v>1262923</v>
      </c>
      <c r="E253" s="43">
        <v>219611</v>
      </c>
      <c r="F253" s="43">
        <v>156997</v>
      </c>
      <c r="G253" s="43">
        <v>22427</v>
      </c>
      <c r="H253" s="43">
        <v>32271</v>
      </c>
      <c r="I253" s="43">
        <v>200952</v>
      </c>
      <c r="J253" s="43">
        <v>34934</v>
      </c>
      <c r="K253" s="43">
        <v>100775</v>
      </c>
      <c r="L253" s="43">
        <v>10987</v>
      </c>
      <c r="M253" s="43">
        <v>383194</v>
      </c>
    </row>
    <row r="254" spans="1:13" s="11" customFormat="1" ht="15" customHeight="1">
      <c r="A254" s="42" t="s">
        <v>23</v>
      </c>
      <c r="B254" s="43">
        <v>42145</v>
      </c>
      <c r="C254" s="43">
        <v>3095351</v>
      </c>
      <c r="D254" s="43">
        <v>2836051</v>
      </c>
      <c r="E254" s="43">
        <v>879949</v>
      </c>
      <c r="F254" s="43">
        <v>170716</v>
      </c>
      <c r="G254" s="43">
        <v>89068</v>
      </c>
      <c r="H254" s="43">
        <v>191991</v>
      </c>
      <c r="I254" s="43">
        <v>160967</v>
      </c>
      <c r="J254" s="43">
        <v>111189</v>
      </c>
      <c r="K254" s="43">
        <v>275561</v>
      </c>
      <c r="L254" s="43">
        <v>3187</v>
      </c>
      <c r="M254" s="43">
        <v>258968</v>
      </c>
    </row>
    <row r="255" spans="1:13" s="11" customFormat="1" ht="15" customHeight="1">
      <c r="A255" s="42" t="s">
        <v>24</v>
      </c>
      <c r="B255" s="43">
        <v>33035</v>
      </c>
      <c r="C255" s="43">
        <v>4507816</v>
      </c>
      <c r="D255" s="43">
        <v>4070129</v>
      </c>
      <c r="E255" s="43">
        <v>1117691</v>
      </c>
      <c r="F255" s="43">
        <v>124416</v>
      </c>
      <c r="G255" s="43">
        <v>111802</v>
      </c>
      <c r="H255" s="43">
        <v>141253</v>
      </c>
      <c r="I255" s="43">
        <v>260883</v>
      </c>
      <c r="J255" s="43">
        <v>273273</v>
      </c>
      <c r="K255" s="43">
        <v>612294</v>
      </c>
      <c r="L255" s="46">
        <v>14892</v>
      </c>
      <c r="M255" s="43">
        <v>437774</v>
      </c>
    </row>
    <row r="256" spans="1:13" s="11" customFormat="1" ht="15" customHeight="1">
      <c r="A256" s="42" t="s">
        <v>25</v>
      </c>
      <c r="B256" s="43">
        <v>53361</v>
      </c>
      <c r="C256" s="43">
        <v>16911249</v>
      </c>
      <c r="D256" s="43">
        <v>15773048</v>
      </c>
      <c r="E256" s="43">
        <v>7078477</v>
      </c>
      <c r="F256" s="43">
        <v>258964</v>
      </c>
      <c r="G256" s="43">
        <v>283329</v>
      </c>
      <c r="H256" s="43">
        <v>443800</v>
      </c>
      <c r="I256" s="43">
        <v>458134</v>
      </c>
      <c r="J256" s="43">
        <v>2392733</v>
      </c>
      <c r="K256" s="43">
        <v>1070548</v>
      </c>
      <c r="L256" s="43">
        <v>8597</v>
      </c>
      <c r="M256" s="43">
        <v>1138938</v>
      </c>
    </row>
    <row r="257" spans="1:13" s="11" customFormat="1" ht="15" customHeight="1">
      <c r="A257" s="42" t="s">
        <v>26</v>
      </c>
      <c r="B257" s="43">
        <v>20460</v>
      </c>
      <c r="C257" s="43">
        <v>14483978</v>
      </c>
      <c r="D257" s="43">
        <v>13678134</v>
      </c>
      <c r="E257" s="43">
        <v>5699834</v>
      </c>
      <c r="F257" s="43">
        <v>85779</v>
      </c>
      <c r="G257" s="43">
        <v>275733</v>
      </c>
      <c r="H257" s="43">
        <v>427757</v>
      </c>
      <c r="I257" s="43">
        <v>269922</v>
      </c>
      <c r="J257" s="43">
        <v>2538009</v>
      </c>
      <c r="K257" s="43">
        <v>997801</v>
      </c>
      <c r="L257" s="43">
        <v>20520</v>
      </c>
      <c r="M257" s="43">
        <v>777736</v>
      </c>
    </row>
    <row r="258" spans="1:13" s="11" customFormat="1" ht="15" customHeight="1">
      <c r="A258" s="42" t="s">
        <v>27</v>
      </c>
      <c r="B258" s="43">
        <v>7394</v>
      </c>
      <c r="C258" s="43">
        <v>11617596</v>
      </c>
      <c r="D258" s="43">
        <v>11264769</v>
      </c>
      <c r="E258" s="43">
        <v>4679992</v>
      </c>
      <c r="F258" s="43">
        <v>53346</v>
      </c>
      <c r="G258" s="43">
        <v>79070</v>
      </c>
      <c r="H258" s="43">
        <v>346978</v>
      </c>
      <c r="I258" s="43">
        <v>177958</v>
      </c>
      <c r="J258" s="43">
        <v>2417471</v>
      </c>
      <c r="K258" s="43">
        <v>947443</v>
      </c>
      <c r="L258" s="43">
        <v>1626</v>
      </c>
      <c r="M258" s="43">
        <v>392800</v>
      </c>
    </row>
    <row r="259" spans="1:13" s="11" customFormat="1" ht="15" customHeight="1">
      <c r="A259" s="42" t="s">
        <v>28</v>
      </c>
      <c r="B259" s="43">
        <v>1674</v>
      </c>
      <c r="C259" s="43">
        <v>5547111</v>
      </c>
      <c r="D259" s="43">
        <v>5399506</v>
      </c>
      <c r="E259" s="43">
        <v>2097491</v>
      </c>
      <c r="F259" s="43">
        <v>13299</v>
      </c>
      <c r="G259" s="43">
        <v>61625</v>
      </c>
      <c r="H259" s="43">
        <v>216989</v>
      </c>
      <c r="I259" s="43">
        <v>83544</v>
      </c>
      <c r="J259" s="43">
        <v>1195229</v>
      </c>
      <c r="K259" s="43">
        <v>539094</v>
      </c>
      <c r="L259" s="43">
        <v>568</v>
      </c>
      <c r="M259" s="43">
        <v>147640</v>
      </c>
    </row>
    <row r="260" spans="1:13" s="11" customFormat="1" ht="15" customHeight="1">
      <c r="A260" s="44" t="s">
        <v>29</v>
      </c>
      <c r="B260" s="43">
        <v>925</v>
      </c>
      <c r="C260" s="43">
        <v>11628570</v>
      </c>
      <c r="D260" s="43">
        <v>11387276</v>
      </c>
      <c r="E260" s="43">
        <v>3996518</v>
      </c>
      <c r="F260" s="43">
        <v>15691</v>
      </c>
      <c r="G260" s="43">
        <v>58138</v>
      </c>
      <c r="H260" s="43">
        <v>552715</v>
      </c>
      <c r="I260" s="43">
        <v>153044</v>
      </c>
      <c r="J260" s="43">
        <v>2333229</v>
      </c>
      <c r="K260" s="43">
        <v>1582463</v>
      </c>
      <c r="L260" s="43">
        <v>575</v>
      </c>
      <c r="M260" s="43">
        <v>230738</v>
      </c>
    </row>
    <row r="261" spans="1:13" s="40" customFormat="1" ht="15" customHeight="1">
      <c r="A261" s="39" t="s">
        <v>10</v>
      </c>
      <c r="B261" s="45"/>
      <c r="C261" s="45"/>
      <c r="D261" s="45"/>
      <c r="E261" s="45"/>
      <c r="F261" s="45"/>
      <c r="G261" s="45"/>
      <c r="H261" s="45"/>
      <c r="I261" s="45"/>
      <c r="J261" s="45"/>
      <c r="K261" s="45"/>
      <c r="L261" s="45"/>
      <c r="M261" s="45"/>
    </row>
    <row r="262" spans="1:13" s="11" customFormat="1" ht="15" customHeight="1">
      <c r="A262" s="41" t="s">
        <v>11</v>
      </c>
      <c r="B262" s="5">
        <v>3639435</v>
      </c>
      <c r="C262" s="5">
        <v>123632367</v>
      </c>
      <c r="D262" s="5">
        <v>94767115</v>
      </c>
      <c r="E262" s="5">
        <v>23115557</v>
      </c>
      <c r="F262" s="5">
        <v>8745106</v>
      </c>
      <c r="G262" s="5">
        <v>5205560</v>
      </c>
      <c r="H262" s="5">
        <v>3959373</v>
      </c>
      <c r="I262" s="5">
        <v>8039890</v>
      </c>
      <c r="J262" s="5">
        <v>6883899</v>
      </c>
      <c r="K262" s="5">
        <v>9299378</v>
      </c>
      <c r="L262" s="5">
        <v>808288</v>
      </c>
      <c r="M262" s="5">
        <v>28686994</v>
      </c>
    </row>
    <row r="263" spans="1:13" s="11" customFormat="1" ht="15" customHeight="1">
      <c r="A263" s="42" t="s">
        <v>18</v>
      </c>
      <c r="B263" s="43">
        <v>786623</v>
      </c>
      <c r="C263" s="43">
        <v>763169</v>
      </c>
      <c r="D263" s="43">
        <v>4734901</v>
      </c>
      <c r="E263" s="43">
        <v>161194</v>
      </c>
      <c r="F263" s="43">
        <v>1001385</v>
      </c>
      <c r="G263" s="43">
        <v>86039</v>
      </c>
      <c r="H263" s="43">
        <v>257959</v>
      </c>
      <c r="I263" s="43">
        <v>718290</v>
      </c>
      <c r="J263" s="6">
        <v>39331</v>
      </c>
      <c r="K263" s="43">
        <v>486844</v>
      </c>
      <c r="L263" s="43">
        <v>36084</v>
      </c>
      <c r="M263" s="43">
        <v>-3964327</v>
      </c>
    </row>
    <row r="264" spans="1:13" s="11" customFormat="1" ht="15" customHeight="1">
      <c r="A264" s="42" t="s">
        <v>19</v>
      </c>
      <c r="B264" s="43">
        <v>346361</v>
      </c>
      <c r="C264" s="43">
        <v>1256155</v>
      </c>
      <c r="D264" s="43">
        <v>2175071</v>
      </c>
      <c r="E264" s="43">
        <v>34187</v>
      </c>
      <c r="F264" s="43">
        <v>459811</v>
      </c>
      <c r="G264" s="43">
        <v>53818</v>
      </c>
      <c r="H264" s="43">
        <v>179608</v>
      </c>
      <c r="I264" s="43">
        <v>274235</v>
      </c>
      <c r="J264" s="6">
        <v>0</v>
      </c>
      <c r="K264" s="43">
        <v>244601</v>
      </c>
      <c r="L264" s="43">
        <v>32518</v>
      </c>
      <c r="M264" s="43">
        <v>-918915</v>
      </c>
    </row>
    <row r="265" spans="1:13" s="11" customFormat="1" ht="15" customHeight="1">
      <c r="A265" s="42" t="s">
        <v>20</v>
      </c>
      <c r="B265" s="43">
        <v>486992</v>
      </c>
      <c r="C265" s="43">
        <v>3524938</v>
      </c>
      <c r="D265" s="43">
        <v>2578551</v>
      </c>
      <c r="E265" s="43">
        <v>128848</v>
      </c>
      <c r="F265" s="43">
        <v>660572</v>
      </c>
      <c r="G265" s="43">
        <v>37538</v>
      </c>
      <c r="H265" s="43">
        <v>136650</v>
      </c>
      <c r="I265" s="43">
        <v>337002</v>
      </c>
      <c r="J265" s="46">
        <v>5600</v>
      </c>
      <c r="K265" s="43">
        <v>299654</v>
      </c>
      <c r="L265" s="43">
        <v>30570</v>
      </c>
      <c r="M265" s="43">
        <v>950624</v>
      </c>
    </row>
    <row r="266" spans="1:13" s="11" customFormat="1" ht="15" customHeight="1">
      <c r="A266" s="42" t="s">
        <v>21</v>
      </c>
      <c r="B266" s="43">
        <v>956136</v>
      </c>
      <c r="C266" s="43">
        <v>15461851</v>
      </c>
      <c r="D266" s="43">
        <v>7672337</v>
      </c>
      <c r="E266" s="43">
        <v>495121</v>
      </c>
      <c r="F266" s="43">
        <v>1663940</v>
      </c>
      <c r="G266" s="43">
        <v>81486</v>
      </c>
      <c r="H266" s="43">
        <v>307459</v>
      </c>
      <c r="I266" s="43">
        <v>1044080</v>
      </c>
      <c r="J266" s="43">
        <v>7630</v>
      </c>
      <c r="K266" s="43">
        <v>852181</v>
      </c>
      <c r="L266" s="43">
        <v>139241</v>
      </c>
      <c r="M266" s="43">
        <v>7773909</v>
      </c>
    </row>
    <row r="267" spans="1:13" s="11" customFormat="1" ht="15" customHeight="1">
      <c r="A267" s="42" t="s">
        <v>22</v>
      </c>
      <c r="B267" s="43">
        <v>562680</v>
      </c>
      <c r="C267" s="43">
        <v>19835896</v>
      </c>
      <c r="D267" s="43">
        <v>11049986</v>
      </c>
      <c r="E267" s="43">
        <v>976819</v>
      </c>
      <c r="F267" s="43">
        <v>2127139</v>
      </c>
      <c r="G267" s="43">
        <v>208899</v>
      </c>
      <c r="H267" s="43">
        <v>426479</v>
      </c>
      <c r="I267" s="43">
        <v>1451968</v>
      </c>
      <c r="J267" s="43">
        <v>22865</v>
      </c>
      <c r="K267" s="43">
        <v>1061269</v>
      </c>
      <c r="L267" s="43">
        <v>249960</v>
      </c>
      <c r="M267" s="43">
        <v>8783044</v>
      </c>
    </row>
    <row r="268" spans="1:13" s="11" customFormat="1" ht="15" customHeight="1">
      <c r="A268" s="42" t="s">
        <v>23</v>
      </c>
      <c r="B268" s="43">
        <v>293371</v>
      </c>
      <c r="C268" s="43">
        <v>20424352</v>
      </c>
      <c r="D268" s="43">
        <v>13049996</v>
      </c>
      <c r="E268" s="43">
        <v>2205233</v>
      </c>
      <c r="F268" s="43">
        <v>1379278</v>
      </c>
      <c r="G268" s="43">
        <v>614246</v>
      </c>
      <c r="H268" s="43">
        <v>529318</v>
      </c>
      <c r="I268" s="43">
        <v>1438100</v>
      </c>
      <c r="J268" s="43">
        <v>302418</v>
      </c>
      <c r="K268" s="43">
        <v>1574438</v>
      </c>
      <c r="L268" s="43">
        <v>123743</v>
      </c>
      <c r="M268" s="43">
        <v>7315231</v>
      </c>
    </row>
    <row r="269" spans="1:13" s="11" customFormat="1" ht="15" customHeight="1">
      <c r="A269" s="42" t="s">
        <v>24</v>
      </c>
      <c r="B269" s="43">
        <v>111131</v>
      </c>
      <c r="C269" s="43">
        <v>15438227</v>
      </c>
      <c r="D269" s="43">
        <v>11830102</v>
      </c>
      <c r="E269" s="43">
        <v>3077170</v>
      </c>
      <c r="F269" s="43">
        <v>613420</v>
      </c>
      <c r="G269" s="43">
        <v>943895</v>
      </c>
      <c r="H269" s="43">
        <v>438066</v>
      </c>
      <c r="I269" s="43">
        <v>999385</v>
      </c>
      <c r="J269" s="43">
        <v>737114</v>
      </c>
      <c r="K269" s="43">
        <v>1262319</v>
      </c>
      <c r="L269" s="43">
        <v>101779</v>
      </c>
      <c r="M269" s="43">
        <v>3551869</v>
      </c>
    </row>
    <row r="270" spans="1:13" s="11" customFormat="1" ht="15" customHeight="1">
      <c r="A270" s="42" t="s">
        <v>25</v>
      </c>
      <c r="B270" s="43">
        <v>72130</v>
      </c>
      <c r="C270" s="43">
        <v>21579628</v>
      </c>
      <c r="D270" s="43">
        <v>18519106</v>
      </c>
      <c r="E270" s="43">
        <v>5388708</v>
      </c>
      <c r="F270" s="43">
        <v>562596</v>
      </c>
      <c r="G270" s="43">
        <v>2177124</v>
      </c>
      <c r="H270" s="43">
        <v>683450</v>
      </c>
      <c r="I270" s="43">
        <v>1162081</v>
      </c>
      <c r="J270" s="43">
        <v>2254184</v>
      </c>
      <c r="K270" s="43">
        <v>1714042</v>
      </c>
      <c r="L270" s="43">
        <v>79132</v>
      </c>
      <c r="M270" s="43">
        <v>3002294</v>
      </c>
    </row>
    <row r="271" spans="1:13" s="11" customFormat="1" ht="15" customHeight="1">
      <c r="A271" s="42" t="s">
        <v>26</v>
      </c>
      <c r="B271" s="43">
        <v>16861</v>
      </c>
      <c r="C271" s="43">
        <v>11625544</v>
      </c>
      <c r="D271" s="43">
        <v>10466702</v>
      </c>
      <c r="E271" s="43">
        <v>4399236</v>
      </c>
      <c r="F271" s="43">
        <v>153028</v>
      </c>
      <c r="G271" s="43">
        <v>595708</v>
      </c>
      <c r="H271" s="43">
        <v>443765</v>
      </c>
      <c r="I271" s="43">
        <v>363002</v>
      </c>
      <c r="J271" s="43">
        <v>1605530</v>
      </c>
      <c r="K271" s="43">
        <v>720224</v>
      </c>
      <c r="L271" s="43">
        <v>8695</v>
      </c>
      <c r="M271" s="43">
        <v>1158794</v>
      </c>
    </row>
    <row r="272" spans="1:13" s="11" customFormat="1" ht="15" customHeight="1">
      <c r="A272" s="42" t="s">
        <v>27</v>
      </c>
      <c r="B272" s="43">
        <v>6303</v>
      </c>
      <c r="C272" s="43">
        <v>9162606</v>
      </c>
      <c r="D272" s="43">
        <v>8443043</v>
      </c>
      <c r="E272" s="43">
        <v>4202474</v>
      </c>
      <c r="F272" s="43">
        <v>93152</v>
      </c>
      <c r="G272" s="43">
        <v>288299</v>
      </c>
      <c r="H272" s="43">
        <v>388801</v>
      </c>
      <c r="I272" s="43">
        <v>198752</v>
      </c>
      <c r="J272" s="43">
        <v>1166098</v>
      </c>
      <c r="K272" s="43">
        <v>658553</v>
      </c>
      <c r="L272" s="43">
        <v>6242</v>
      </c>
      <c r="M272" s="43">
        <v>724246</v>
      </c>
    </row>
    <row r="273" spans="1:13" s="11" customFormat="1" ht="15" customHeight="1">
      <c r="A273" s="42" t="s">
        <v>28</v>
      </c>
      <c r="B273" s="43">
        <v>586</v>
      </c>
      <c r="C273" s="43">
        <v>2037084</v>
      </c>
      <c r="D273" s="43">
        <v>1852658</v>
      </c>
      <c r="E273" s="43">
        <v>704231</v>
      </c>
      <c r="F273" s="43">
        <v>19475</v>
      </c>
      <c r="G273" s="43">
        <v>74768</v>
      </c>
      <c r="H273" s="43">
        <v>75907</v>
      </c>
      <c r="I273" s="43">
        <v>37198</v>
      </c>
      <c r="J273" s="43">
        <v>390312</v>
      </c>
      <c r="K273" s="43">
        <v>186627</v>
      </c>
      <c r="L273" s="46">
        <v>170</v>
      </c>
      <c r="M273" s="43">
        <v>184108</v>
      </c>
    </row>
    <row r="274" spans="1:13" s="11" customFormat="1" ht="15" customHeight="1">
      <c r="A274" s="44" t="s">
        <v>29</v>
      </c>
      <c r="B274" s="43">
        <v>261</v>
      </c>
      <c r="C274" s="43">
        <v>2522917</v>
      </c>
      <c r="D274" s="43">
        <v>2394661</v>
      </c>
      <c r="E274" s="43">
        <v>1342338</v>
      </c>
      <c r="F274" s="43">
        <v>11309</v>
      </c>
      <c r="G274" s="43">
        <v>43740</v>
      </c>
      <c r="H274" s="43">
        <v>91912</v>
      </c>
      <c r="I274" s="43">
        <v>15796</v>
      </c>
      <c r="J274" s="43">
        <v>352817</v>
      </c>
      <c r="K274" s="43">
        <v>238625</v>
      </c>
      <c r="L274" s="46">
        <v>155</v>
      </c>
      <c r="M274" s="43">
        <v>126119</v>
      </c>
    </row>
    <row r="275" spans="1:13" s="40" customFormat="1" ht="15" customHeight="1">
      <c r="A275" s="39" t="s">
        <v>35</v>
      </c>
      <c r="B275" s="45"/>
      <c r="C275" s="45"/>
      <c r="D275" s="45"/>
      <c r="E275" s="45"/>
      <c r="F275" s="45"/>
      <c r="G275" s="45"/>
      <c r="H275" s="45"/>
      <c r="I275" s="45"/>
      <c r="J275" s="45"/>
      <c r="K275" s="45"/>
      <c r="L275" s="45"/>
      <c r="M275" s="45"/>
    </row>
    <row r="276" spans="1:13" s="11" customFormat="1" ht="15" customHeight="1">
      <c r="A276" s="41" t="s">
        <v>11</v>
      </c>
      <c r="B276" s="5">
        <v>434779</v>
      </c>
      <c r="C276" s="5">
        <v>5384299</v>
      </c>
      <c r="D276" s="5">
        <v>3736878</v>
      </c>
      <c r="E276" s="5">
        <v>750077</v>
      </c>
      <c r="F276" s="5">
        <v>816165</v>
      </c>
      <c r="G276" s="5">
        <v>174344</v>
      </c>
      <c r="H276" s="5">
        <v>44234</v>
      </c>
      <c r="I276" s="5">
        <v>272383</v>
      </c>
      <c r="J276" s="5">
        <v>130470</v>
      </c>
      <c r="K276" s="5">
        <v>514676</v>
      </c>
      <c r="L276" s="5">
        <v>27281</v>
      </c>
      <c r="M276" s="5">
        <v>1636051</v>
      </c>
    </row>
    <row r="277" spans="1:13" s="11" customFormat="1" ht="15" customHeight="1">
      <c r="A277" s="42" t="s">
        <v>18</v>
      </c>
      <c r="B277" s="43">
        <v>198653</v>
      </c>
      <c r="C277" s="43">
        <v>165465</v>
      </c>
      <c r="D277" s="43">
        <v>747413</v>
      </c>
      <c r="E277" s="43">
        <v>13936</v>
      </c>
      <c r="F277" s="6">
        <v>331519</v>
      </c>
      <c r="G277" s="46">
        <v>6313</v>
      </c>
      <c r="H277" s="46">
        <v>14286</v>
      </c>
      <c r="I277" s="6">
        <v>207200</v>
      </c>
      <c r="J277" s="6">
        <v>570</v>
      </c>
      <c r="K277" s="6">
        <v>92733</v>
      </c>
      <c r="L277" s="6">
        <v>8833</v>
      </c>
      <c r="M277" s="43">
        <v>-580992</v>
      </c>
    </row>
    <row r="278" spans="1:13" s="11" customFormat="1" ht="15" customHeight="1">
      <c r="A278" s="42" t="s">
        <v>19</v>
      </c>
      <c r="B278" s="43">
        <v>60028</v>
      </c>
      <c r="C278" s="43">
        <v>215063</v>
      </c>
      <c r="D278" s="43">
        <v>204838</v>
      </c>
      <c r="E278" s="46">
        <v>2485</v>
      </c>
      <c r="F278" s="6">
        <v>0</v>
      </c>
      <c r="G278" s="46">
        <v>4974</v>
      </c>
      <c r="H278" s="6">
        <v>10127</v>
      </c>
      <c r="I278" s="6">
        <v>0</v>
      </c>
      <c r="J278" s="6">
        <v>0</v>
      </c>
      <c r="K278" s="6">
        <v>0</v>
      </c>
      <c r="L278" s="6">
        <v>0</v>
      </c>
      <c r="M278" s="43">
        <v>10225</v>
      </c>
    </row>
    <row r="279" spans="1:13" s="11" customFormat="1" ht="15" customHeight="1">
      <c r="A279" s="42" t="s">
        <v>20</v>
      </c>
      <c r="B279" s="43">
        <v>59791</v>
      </c>
      <c r="C279" s="43">
        <v>435167</v>
      </c>
      <c r="D279" s="43">
        <v>215376</v>
      </c>
      <c r="E279" s="46">
        <v>14241</v>
      </c>
      <c r="F279" s="6">
        <v>0</v>
      </c>
      <c r="G279" s="6">
        <v>22718</v>
      </c>
      <c r="H279" s="6">
        <v>0</v>
      </c>
      <c r="I279" s="6">
        <v>0</v>
      </c>
      <c r="J279" s="6">
        <v>0</v>
      </c>
      <c r="K279" s="43">
        <v>26872</v>
      </c>
      <c r="L279" s="46">
        <v>2564</v>
      </c>
      <c r="M279" s="43">
        <v>207464</v>
      </c>
    </row>
    <row r="280" spans="1:13" s="11" customFormat="1" ht="15" customHeight="1">
      <c r="A280" s="42" t="s">
        <v>21</v>
      </c>
      <c r="B280" s="43">
        <v>71855</v>
      </c>
      <c r="C280" s="43">
        <v>1080584</v>
      </c>
      <c r="D280" s="43">
        <v>347786</v>
      </c>
      <c r="E280" s="6">
        <v>114888</v>
      </c>
      <c r="F280" s="43">
        <v>146630</v>
      </c>
      <c r="G280" s="6">
        <v>0</v>
      </c>
      <c r="H280" s="46">
        <v>3260</v>
      </c>
      <c r="I280" s="6">
        <v>0</v>
      </c>
      <c r="J280" s="6">
        <v>27806</v>
      </c>
      <c r="K280" s="43">
        <v>38249</v>
      </c>
      <c r="L280" s="46">
        <v>517</v>
      </c>
      <c r="M280" s="43">
        <v>732797</v>
      </c>
    </row>
    <row r="281" spans="1:13" s="11" customFormat="1" ht="15" customHeight="1">
      <c r="A281" s="42" t="s">
        <v>22</v>
      </c>
      <c r="B281" s="43">
        <v>32496</v>
      </c>
      <c r="C281" s="43">
        <v>1098743</v>
      </c>
      <c r="D281" s="43">
        <v>523547</v>
      </c>
      <c r="E281" s="6">
        <v>0</v>
      </c>
      <c r="F281" s="43">
        <v>219132</v>
      </c>
      <c r="G281" s="6">
        <v>0</v>
      </c>
      <c r="H281" s="46">
        <v>932</v>
      </c>
      <c r="I281" s="43">
        <v>38318</v>
      </c>
      <c r="J281" s="6">
        <v>0</v>
      </c>
      <c r="K281" s="43">
        <v>85273</v>
      </c>
      <c r="L281" s="46">
        <v>4110</v>
      </c>
      <c r="M281" s="43">
        <v>575196</v>
      </c>
    </row>
    <row r="282" spans="1:13" s="11" customFormat="1" ht="15" customHeight="1">
      <c r="A282" s="42" t="s">
        <v>23</v>
      </c>
      <c r="B282" s="43">
        <v>5522</v>
      </c>
      <c r="C282" s="43">
        <v>359318</v>
      </c>
      <c r="D282" s="43">
        <v>144640</v>
      </c>
      <c r="E282" s="6">
        <v>0</v>
      </c>
      <c r="F282" s="6">
        <v>71786</v>
      </c>
      <c r="G282" s="43">
        <v>0</v>
      </c>
      <c r="H282" s="6">
        <v>1868</v>
      </c>
      <c r="I282" s="6">
        <v>9057</v>
      </c>
      <c r="J282" s="43">
        <v>0</v>
      </c>
      <c r="K282" s="6">
        <v>93063</v>
      </c>
      <c r="L282" s="46">
        <v>10174</v>
      </c>
      <c r="M282" s="43">
        <v>214678</v>
      </c>
    </row>
    <row r="283" spans="1:13" s="11" customFormat="1" ht="15" customHeight="1">
      <c r="A283" s="42" t="s">
        <v>24</v>
      </c>
      <c r="B283" s="43">
        <v>2921</v>
      </c>
      <c r="C283" s="43">
        <v>431100</v>
      </c>
      <c r="D283" s="43">
        <v>264377</v>
      </c>
      <c r="E283" s="6">
        <v>0</v>
      </c>
      <c r="F283" s="6">
        <v>0</v>
      </c>
      <c r="G283" s="46">
        <v>49</v>
      </c>
      <c r="H283" s="6">
        <v>0</v>
      </c>
      <c r="I283" s="6">
        <v>0</v>
      </c>
      <c r="J283" s="6">
        <v>0</v>
      </c>
      <c r="K283" s="6">
        <v>0</v>
      </c>
      <c r="L283" s="6">
        <v>1083</v>
      </c>
      <c r="M283" s="43">
        <v>166723</v>
      </c>
    </row>
    <row r="284" spans="1:13" s="11" customFormat="1" ht="15" customHeight="1">
      <c r="A284" s="42" t="s">
        <v>25</v>
      </c>
      <c r="B284" s="43">
        <v>2658</v>
      </c>
      <c r="C284" s="43">
        <v>661340</v>
      </c>
      <c r="D284" s="43">
        <v>457475</v>
      </c>
      <c r="E284" s="46">
        <v>216274</v>
      </c>
      <c r="F284" s="46">
        <v>21265</v>
      </c>
      <c r="G284" s="6">
        <v>61047</v>
      </c>
      <c r="H284" s="46">
        <v>1320</v>
      </c>
      <c r="I284" s="46">
        <v>5019</v>
      </c>
      <c r="J284" s="46">
        <v>34892</v>
      </c>
      <c r="K284" s="43">
        <v>67917</v>
      </c>
      <c r="L284" s="6">
        <v>0</v>
      </c>
      <c r="M284" s="43">
        <v>203864</v>
      </c>
    </row>
    <row r="285" spans="1:13" s="11" customFormat="1" ht="15" customHeight="1">
      <c r="A285" s="42" t="s">
        <v>26</v>
      </c>
      <c r="B285" s="43">
        <v>703</v>
      </c>
      <c r="C285" s="43">
        <v>524276</v>
      </c>
      <c r="D285" s="43">
        <v>460787</v>
      </c>
      <c r="E285" s="6">
        <v>291424</v>
      </c>
      <c r="F285" s="46">
        <v>19773</v>
      </c>
      <c r="G285" s="6">
        <v>0</v>
      </c>
      <c r="H285" s="46">
        <v>4904</v>
      </c>
      <c r="I285" s="6">
        <v>12769</v>
      </c>
      <c r="J285" s="46">
        <v>50693</v>
      </c>
      <c r="K285" s="6">
        <v>90341</v>
      </c>
      <c r="L285" s="6">
        <v>0</v>
      </c>
      <c r="M285" s="43">
        <v>63489</v>
      </c>
    </row>
    <row r="286" spans="1:13" s="11" customFormat="1" ht="15" customHeight="1">
      <c r="A286" s="42" t="s">
        <v>27</v>
      </c>
      <c r="B286" s="43">
        <v>137</v>
      </c>
      <c r="C286" s="43">
        <v>240103</v>
      </c>
      <c r="D286" s="43">
        <v>211556</v>
      </c>
      <c r="E286" s="6">
        <v>0</v>
      </c>
      <c r="F286" s="46">
        <v>6061</v>
      </c>
      <c r="G286" s="43">
        <v>79141</v>
      </c>
      <c r="H286" s="6">
        <v>7537</v>
      </c>
      <c r="I286" s="6">
        <v>0</v>
      </c>
      <c r="J286" s="6">
        <v>16510</v>
      </c>
      <c r="K286" s="6">
        <v>0</v>
      </c>
      <c r="L286" s="43">
        <v>0</v>
      </c>
      <c r="M286" s="43">
        <v>28548</v>
      </c>
    </row>
    <row r="287" spans="1:13" s="11" customFormat="1" ht="15" customHeight="1">
      <c r="A287" s="42" t="s">
        <v>28</v>
      </c>
      <c r="B287" s="46">
        <v>9</v>
      </c>
      <c r="C287" s="46">
        <v>27962</v>
      </c>
      <c r="D287" s="46">
        <v>19112</v>
      </c>
      <c r="E287" s="6">
        <v>96829</v>
      </c>
      <c r="F287" s="43">
        <v>0</v>
      </c>
      <c r="G287" s="43">
        <v>0</v>
      </c>
      <c r="H287" s="43">
        <v>0</v>
      </c>
      <c r="I287" s="6">
        <v>20</v>
      </c>
      <c r="J287" s="6">
        <v>0</v>
      </c>
      <c r="K287" s="6">
        <v>0</v>
      </c>
      <c r="L287" s="6">
        <v>0</v>
      </c>
      <c r="M287" s="6">
        <v>14058</v>
      </c>
    </row>
    <row r="288" spans="1:13" s="11" customFormat="1" ht="15" customHeight="1">
      <c r="A288" s="48" t="s">
        <v>29</v>
      </c>
      <c r="B288" s="49">
        <v>5</v>
      </c>
      <c r="C288" s="49">
        <v>145178</v>
      </c>
      <c r="D288" s="49">
        <v>139970</v>
      </c>
      <c r="E288" s="7">
        <v>0</v>
      </c>
      <c r="F288" s="50">
        <v>0</v>
      </c>
      <c r="G288" s="46">
        <v>103</v>
      </c>
      <c r="H288" s="7">
        <v>0</v>
      </c>
      <c r="I288" s="7">
        <v>0</v>
      </c>
      <c r="J288" s="7">
        <v>0</v>
      </c>
      <c r="K288" s="49">
        <v>20229</v>
      </c>
      <c r="L288" s="50">
        <v>0</v>
      </c>
      <c r="M288" s="7">
        <v>0</v>
      </c>
    </row>
    <row r="289" spans="1:13" s="52" customFormat="1" ht="9.75" customHeight="1">
      <c r="A289" s="51" t="s">
        <v>14</v>
      </c>
      <c r="B289" s="51"/>
      <c r="C289" s="51"/>
      <c r="D289" s="51"/>
      <c r="E289" s="51"/>
      <c r="F289" s="51"/>
      <c r="G289" s="51"/>
      <c r="H289" s="51"/>
      <c r="I289" s="51"/>
      <c r="J289" s="51"/>
      <c r="K289" s="51"/>
      <c r="L289" s="51"/>
      <c r="M289" s="51"/>
    </row>
    <row r="290" spans="1:13" s="52" customFormat="1" ht="9.75" customHeight="1">
      <c r="A290" s="51" t="s">
        <v>15</v>
      </c>
      <c r="B290" s="51"/>
      <c r="C290" s="51"/>
      <c r="D290" s="51"/>
      <c r="E290" s="51"/>
      <c r="F290" s="51"/>
      <c r="G290" s="51"/>
      <c r="H290" s="51"/>
      <c r="I290" s="51"/>
      <c r="J290" s="51"/>
      <c r="K290" s="51"/>
      <c r="L290" s="51"/>
      <c r="M290" s="51"/>
    </row>
    <row r="291" spans="1:157" s="3" customFormat="1" ht="27.75" customHeight="1">
      <c r="A291" s="8" t="s">
        <v>50</v>
      </c>
      <c r="B291" s="8"/>
      <c r="C291" s="8"/>
      <c r="D291" s="8"/>
      <c r="E291" s="8"/>
      <c r="F291" s="8"/>
      <c r="G291" s="8"/>
      <c r="H291" s="8"/>
      <c r="I291" s="8"/>
      <c r="J291" s="8"/>
      <c r="K291" s="8"/>
      <c r="L291" s="8"/>
      <c r="M291" s="8"/>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row>
    <row r="292" spans="1:13" s="52" customFormat="1" ht="12" customHeight="1">
      <c r="A292" s="51" t="s">
        <v>16</v>
      </c>
      <c r="B292" s="51"/>
      <c r="C292" s="51"/>
      <c r="D292" s="51"/>
      <c r="E292" s="51"/>
      <c r="F292" s="51"/>
      <c r="G292" s="51"/>
      <c r="H292" s="51"/>
      <c r="I292" s="51"/>
      <c r="J292" s="51"/>
      <c r="K292" s="51"/>
      <c r="L292" s="51"/>
      <c r="M292" s="51"/>
    </row>
    <row r="293" spans="1:13" s="52" customFormat="1" ht="9.75" customHeight="1">
      <c r="A293" s="51" t="s">
        <v>51</v>
      </c>
      <c r="B293" s="51"/>
      <c r="C293" s="51"/>
      <c r="D293" s="51"/>
      <c r="E293" s="51"/>
      <c r="F293" s="51"/>
      <c r="G293" s="51"/>
      <c r="H293" s="51"/>
      <c r="I293" s="51"/>
      <c r="J293" s="51"/>
      <c r="K293" s="51"/>
      <c r="L293" s="51"/>
      <c r="M293" s="51"/>
    </row>
    <row r="294" spans="2:13" ht="15" customHeight="1">
      <c r="B294" s="1"/>
      <c r="C294" s="1"/>
      <c r="D294" s="1"/>
      <c r="E294" s="1"/>
      <c r="F294" s="1"/>
      <c r="G294" s="1"/>
      <c r="H294" s="1"/>
      <c r="I294" s="1"/>
      <c r="J294" s="1"/>
      <c r="K294" s="1"/>
      <c r="L294" s="1"/>
      <c r="M294" s="1"/>
    </row>
    <row r="295" spans="1:13" s="11" customFormat="1" ht="15" customHeight="1">
      <c r="A295" s="10"/>
      <c r="B295" s="1"/>
      <c r="C295" s="1"/>
      <c r="D295" s="1"/>
      <c r="E295" s="1"/>
      <c r="F295" s="1"/>
      <c r="G295" s="1"/>
      <c r="H295" s="1"/>
      <c r="I295" s="1"/>
      <c r="J295" s="1"/>
      <c r="K295" s="1"/>
      <c r="L295" s="1"/>
      <c r="M295" s="1"/>
    </row>
    <row r="296" spans="1:13" s="11" customFormat="1" ht="15" customHeight="1">
      <c r="A296" s="10"/>
      <c r="B296" s="1"/>
      <c r="C296" s="1"/>
      <c r="D296" s="1"/>
      <c r="E296" s="1"/>
      <c r="F296" s="1"/>
      <c r="G296" s="1"/>
      <c r="H296" s="1"/>
      <c r="I296" s="1"/>
      <c r="J296" s="1"/>
      <c r="K296" s="1"/>
      <c r="L296" s="1"/>
      <c r="M296" s="1"/>
    </row>
    <row r="297" spans="1:13" s="11" customFormat="1" ht="15" customHeight="1">
      <c r="A297" s="10"/>
      <c r="B297" s="1"/>
      <c r="C297" s="1"/>
      <c r="D297" s="1"/>
      <c r="E297" s="1"/>
      <c r="F297" s="1"/>
      <c r="G297" s="1"/>
      <c r="H297" s="1"/>
      <c r="I297" s="1"/>
      <c r="J297" s="1"/>
      <c r="K297" s="1"/>
      <c r="L297" s="1"/>
      <c r="M297" s="1"/>
    </row>
    <row r="298" spans="1:13" s="11" customFormat="1" ht="15" customHeight="1">
      <c r="A298" s="10"/>
      <c r="B298" s="1"/>
      <c r="C298" s="1"/>
      <c r="D298" s="1"/>
      <c r="E298" s="1"/>
      <c r="F298" s="1"/>
      <c r="G298" s="1"/>
      <c r="H298" s="1"/>
      <c r="I298" s="1"/>
      <c r="J298" s="1"/>
      <c r="K298" s="1"/>
      <c r="L298" s="1"/>
      <c r="M298" s="1"/>
    </row>
    <row r="299" spans="1:13" s="11" customFormat="1" ht="15" customHeight="1">
      <c r="A299" s="10"/>
      <c r="B299" s="1"/>
      <c r="C299" s="1"/>
      <c r="D299" s="1"/>
      <c r="E299" s="1"/>
      <c r="F299" s="1"/>
      <c r="G299" s="1"/>
      <c r="H299" s="1"/>
      <c r="I299" s="1"/>
      <c r="J299" s="1"/>
      <c r="K299" s="1"/>
      <c r="L299" s="1"/>
      <c r="M299" s="1"/>
    </row>
    <row r="300" spans="2:13" ht="15" customHeight="1">
      <c r="B300" s="1"/>
      <c r="C300" s="1"/>
      <c r="D300" s="1"/>
      <c r="E300" s="1"/>
      <c r="F300" s="1"/>
      <c r="G300" s="1"/>
      <c r="H300" s="1"/>
      <c r="I300" s="1"/>
      <c r="J300" s="1"/>
      <c r="K300" s="1"/>
      <c r="L300" s="1"/>
      <c r="M300" s="1"/>
    </row>
    <row r="301" spans="2:13" ht="15" customHeight="1">
      <c r="B301" s="1"/>
      <c r="C301" s="1"/>
      <c r="D301" s="1"/>
      <c r="E301" s="1"/>
      <c r="F301" s="1"/>
      <c r="G301" s="1"/>
      <c r="H301" s="1"/>
      <c r="I301" s="1"/>
      <c r="J301" s="1"/>
      <c r="K301" s="1"/>
      <c r="L301" s="1"/>
      <c r="M301" s="1"/>
    </row>
    <row r="302" spans="2:13" ht="15" customHeight="1">
      <c r="B302" s="1"/>
      <c r="C302" s="1"/>
      <c r="D302" s="1"/>
      <c r="E302" s="1"/>
      <c r="F302" s="1"/>
      <c r="G302" s="1"/>
      <c r="H302" s="1"/>
      <c r="I302" s="1"/>
      <c r="J302" s="1"/>
      <c r="K302" s="1"/>
      <c r="L302" s="1"/>
      <c r="M302" s="1"/>
    </row>
    <row r="303" spans="2:13" ht="15" customHeight="1">
      <c r="B303" s="1"/>
      <c r="C303" s="1"/>
      <c r="D303" s="1"/>
      <c r="E303" s="1"/>
      <c r="F303" s="1"/>
      <c r="G303" s="1"/>
      <c r="H303" s="1"/>
      <c r="I303" s="1"/>
      <c r="J303" s="1"/>
      <c r="K303" s="1"/>
      <c r="L303" s="1"/>
      <c r="M303" s="1"/>
    </row>
    <row r="304" spans="2:13" ht="15" customHeight="1">
      <c r="B304" s="1"/>
      <c r="C304" s="1"/>
      <c r="D304" s="1"/>
      <c r="E304" s="1"/>
      <c r="F304" s="1"/>
      <c r="G304" s="1"/>
      <c r="H304" s="1"/>
      <c r="I304" s="1"/>
      <c r="J304" s="1"/>
      <c r="K304" s="1"/>
      <c r="L304" s="1"/>
      <c r="M304" s="1"/>
    </row>
    <row r="305" spans="2:13" ht="15" customHeight="1">
      <c r="B305" s="1"/>
      <c r="C305" s="1"/>
      <c r="D305" s="1"/>
      <c r="E305" s="1"/>
      <c r="F305" s="1"/>
      <c r="G305" s="1"/>
      <c r="H305" s="1"/>
      <c r="I305" s="1"/>
      <c r="J305" s="1"/>
      <c r="K305" s="1"/>
      <c r="L305" s="1"/>
      <c r="M305" s="1"/>
    </row>
    <row r="306" spans="2:13" ht="15" customHeight="1">
      <c r="B306" s="1"/>
      <c r="C306" s="1"/>
      <c r="D306" s="1"/>
      <c r="E306" s="1"/>
      <c r="F306" s="1"/>
      <c r="G306" s="1"/>
      <c r="H306" s="1"/>
      <c r="I306" s="1"/>
      <c r="J306" s="1"/>
      <c r="K306" s="1"/>
      <c r="L306" s="1"/>
      <c r="M306" s="1"/>
    </row>
    <row r="307" spans="2:13" ht="15" customHeight="1">
      <c r="B307" s="1"/>
      <c r="C307" s="1"/>
      <c r="D307" s="1"/>
      <c r="E307" s="1"/>
      <c r="F307" s="1"/>
      <c r="G307" s="1"/>
      <c r="H307" s="1"/>
      <c r="I307" s="1"/>
      <c r="J307" s="1"/>
      <c r="K307" s="1"/>
      <c r="L307" s="1"/>
      <c r="M307" s="1"/>
    </row>
    <row r="308" spans="2:13" ht="15" customHeight="1">
      <c r="B308" s="1"/>
      <c r="C308" s="1"/>
      <c r="D308" s="1"/>
      <c r="E308" s="1"/>
      <c r="F308" s="1"/>
      <c r="G308" s="1"/>
      <c r="H308" s="1"/>
      <c r="I308" s="1"/>
      <c r="J308" s="1"/>
      <c r="K308" s="1"/>
      <c r="L308" s="1"/>
      <c r="M308" s="1"/>
    </row>
    <row r="309" spans="2:13" ht="15" customHeight="1">
      <c r="B309" s="1"/>
      <c r="C309" s="1"/>
      <c r="D309" s="1"/>
      <c r="E309" s="1"/>
      <c r="F309" s="1"/>
      <c r="G309" s="1"/>
      <c r="H309" s="1"/>
      <c r="I309" s="1"/>
      <c r="J309" s="1"/>
      <c r="K309" s="1"/>
      <c r="L309" s="1"/>
      <c r="M309" s="1"/>
    </row>
    <row r="311" spans="2:13" ht="15" customHeight="1">
      <c r="B311" s="53"/>
      <c r="C311" s="53"/>
      <c r="D311" s="53"/>
      <c r="E311" s="53"/>
      <c r="F311" s="53"/>
      <c r="G311" s="53"/>
      <c r="H311" s="53"/>
      <c r="I311" s="53"/>
      <c r="J311" s="53"/>
      <c r="K311" s="53"/>
      <c r="L311" s="53"/>
      <c r="M311" s="53"/>
    </row>
    <row r="312" spans="2:13" ht="15" customHeight="1">
      <c r="B312" s="53"/>
      <c r="C312" s="53"/>
      <c r="D312" s="53"/>
      <c r="E312" s="53"/>
      <c r="F312" s="53"/>
      <c r="G312" s="53"/>
      <c r="H312" s="53"/>
      <c r="I312" s="53"/>
      <c r="J312" s="53"/>
      <c r="K312" s="53"/>
      <c r="L312" s="53"/>
      <c r="M312" s="53"/>
    </row>
    <row r="313" spans="2:13" ht="15" customHeight="1">
      <c r="B313" s="53"/>
      <c r="C313" s="53"/>
      <c r="D313" s="53"/>
      <c r="E313" s="53"/>
      <c r="F313" s="53"/>
      <c r="G313" s="53"/>
      <c r="H313" s="53"/>
      <c r="I313" s="53"/>
      <c r="J313" s="53"/>
      <c r="K313" s="53"/>
      <c r="L313" s="53"/>
      <c r="M313" s="53"/>
    </row>
    <row r="314" spans="2:13" ht="15" customHeight="1">
      <c r="B314" s="53"/>
      <c r="C314" s="53"/>
      <c r="D314" s="53"/>
      <c r="E314" s="53"/>
      <c r="F314" s="53"/>
      <c r="G314" s="53"/>
      <c r="H314" s="53"/>
      <c r="I314" s="53"/>
      <c r="J314" s="53"/>
      <c r="K314" s="53"/>
      <c r="L314" s="53"/>
      <c r="M314" s="53"/>
    </row>
    <row r="315" spans="2:13" ht="15" customHeight="1">
      <c r="B315" s="53"/>
      <c r="C315" s="53"/>
      <c r="D315" s="53"/>
      <c r="E315" s="53"/>
      <c r="F315" s="53"/>
      <c r="G315" s="53"/>
      <c r="H315" s="53"/>
      <c r="I315" s="53"/>
      <c r="J315" s="53"/>
      <c r="K315" s="53"/>
      <c r="L315" s="53"/>
      <c r="M315" s="53"/>
    </row>
    <row r="316" spans="2:13" ht="15" customHeight="1">
      <c r="B316" s="53"/>
      <c r="C316" s="53"/>
      <c r="D316" s="53"/>
      <c r="E316" s="53"/>
      <c r="F316" s="53"/>
      <c r="G316" s="53"/>
      <c r="H316" s="53"/>
      <c r="I316" s="53"/>
      <c r="J316" s="53"/>
      <c r="K316" s="53"/>
      <c r="L316" s="53"/>
      <c r="M316" s="53"/>
    </row>
    <row r="317" spans="2:13" ht="15" customHeight="1">
      <c r="B317" s="53"/>
      <c r="C317" s="53"/>
      <c r="D317" s="53"/>
      <c r="E317" s="53"/>
      <c r="F317" s="53"/>
      <c r="G317" s="53"/>
      <c r="H317" s="53"/>
      <c r="I317" s="53"/>
      <c r="J317" s="53"/>
      <c r="K317" s="53"/>
      <c r="L317" s="53"/>
      <c r="M317" s="53"/>
    </row>
    <row r="318" spans="2:13" ht="15" customHeight="1">
      <c r="B318" s="53"/>
      <c r="C318" s="53"/>
      <c r="D318" s="53"/>
      <c r="E318" s="53"/>
      <c r="F318" s="53"/>
      <c r="G318" s="53"/>
      <c r="H318" s="53"/>
      <c r="I318" s="53"/>
      <c r="J318" s="53"/>
      <c r="K318" s="53"/>
      <c r="L318" s="53"/>
      <c r="M318" s="53"/>
    </row>
    <row r="319" spans="2:13" ht="15" customHeight="1">
      <c r="B319" s="53"/>
      <c r="C319" s="53"/>
      <c r="D319" s="53"/>
      <c r="E319" s="53"/>
      <c r="F319" s="53"/>
      <c r="G319" s="53"/>
      <c r="H319" s="53"/>
      <c r="I319" s="53"/>
      <c r="J319" s="53"/>
      <c r="K319" s="53"/>
      <c r="L319" s="53"/>
      <c r="M319" s="53"/>
    </row>
    <row r="320" spans="2:13" ht="15" customHeight="1">
      <c r="B320" s="53"/>
      <c r="C320" s="53"/>
      <c r="D320" s="53"/>
      <c r="E320" s="53"/>
      <c r="F320" s="53"/>
      <c r="G320" s="53"/>
      <c r="H320" s="53"/>
      <c r="I320" s="53"/>
      <c r="J320" s="53"/>
      <c r="K320" s="53"/>
      <c r="L320" s="53"/>
      <c r="M320" s="53"/>
    </row>
    <row r="321" spans="2:13" ht="15" customHeight="1">
      <c r="B321" s="53"/>
      <c r="C321" s="53"/>
      <c r="D321" s="53"/>
      <c r="E321" s="53"/>
      <c r="F321" s="53"/>
      <c r="G321" s="53"/>
      <c r="H321" s="53"/>
      <c r="I321" s="53"/>
      <c r="J321" s="53"/>
      <c r="K321" s="53"/>
      <c r="L321" s="53"/>
      <c r="M321" s="53"/>
    </row>
    <row r="322" spans="2:13" ht="15" customHeight="1">
      <c r="B322" s="53"/>
      <c r="C322" s="53"/>
      <c r="D322" s="53"/>
      <c r="E322" s="53"/>
      <c r="F322" s="53"/>
      <c r="G322" s="53"/>
      <c r="H322" s="53"/>
      <c r="I322" s="53"/>
      <c r="J322" s="53"/>
      <c r="K322" s="53"/>
      <c r="L322" s="53"/>
      <c r="M322" s="53"/>
    </row>
    <row r="323" spans="2:13" ht="15" customHeight="1">
      <c r="B323" s="53"/>
      <c r="C323" s="53"/>
      <c r="D323" s="53"/>
      <c r="E323" s="53"/>
      <c r="F323" s="53"/>
      <c r="G323" s="53"/>
      <c r="H323" s="53"/>
      <c r="I323" s="53"/>
      <c r="J323" s="53"/>
      <c r="K323" s="53"/>
      <c r="L323" s="53"/>
      <c r="M323" s="53"/>
    </row>
    <row r="324" spans="2:13" ht="15" customHeight="1">
      <c r="B324" s="53"/>
      <c r="C324" s="53"/>
      <c r="D324" s="53"/>
      <c r="E324" s="53"/>
      <c r="F324" s="53"/>
      <c r="G324" s="53"/>
      <c r="H324" s="53"/>
      <c r="I324" s="53"/>
      <c r="J324" s="53"/>
      <c r="K324" s="53"/>
      <c r="L324" s="53"/>
      <c r="M324" s="53"/>
    </row>
    <row r="325" spans="2:13" ht="15" customHeight="1">
      <c r="B325" s="53"/>
      <c r="C325" s="53"/>
      <c r="D325" s="53"/>
      <c r="E325" s="53"/>
      <c r="F325" s="53"/>
      <c r="G325" s="53"/>
      <c r="H325" s="53"/>
      <c r="I325" s="53"/>
      <c r="J325" s="53"/>
      <c r="K325" s="53"/>
      <c r="L325" s="53"/>
      <c r="M325" s="53"/>
    </row>
    <row r="326" spans="2:13" ht="15" customHeight="1">
      <c r="B326" s="53"/>
      <c r="C326" s="53"/>
      <c r="D326" s="53"/>
      <c r="E326" s="53"/>
      <c r="F326" s="53"/>
      <c r="G326" s="53"/>
      <c r="H326" s="53"/>
      <c r="I326" s="53"/>
      <c r="J326" s="53"/>
      <c r="K326" s="53"/>
      <c r="L326" s="53"/>
      <c r="M326" s="53"/>
    </row>
    <row r="327" spans="2:13" ht="15" customHeight="1">
      <c r="B327" s="53"/>
      <c r="C327" s="53"/>
      <c r="D327" s="53"/>
      <c r="E327" s="53"/>
      <c r="F327" s="53"/>
      <c r="G327" s="53"/>
      <c r="H327" s="53"/>
      <c r="I327" s="53"/>
      <c r="J327" s="53"/>
      <c r="K327" s="53"/>
      <c r="L327" s="53"/>
      <c r="M327" s="53"/>
    </row>
    <row r="328" spans="2:13" ht="15" customHeight="1">
      <c r="B328" s="53"/>
      <c r="C328" s="53"/>
      <c r="D328" s="53"/>
      <c r="E328" s="53"/>
      <c r="F328" s="53"/>
      <c r="G328" s="53"/>
      <c r="H328" s="53"/>
      <c r="I328" s="53"/>
      <c r="J328" s="53"/>
      <c r="K328" s="53"/>
      <c r="L328" s="53"/>
      <c r="M328" s="53"/>
    </row>
    <row r="329" spans="2:13" ht="15" customHeight="1">
      <c r="B329" s="53"/>
      <c r="C329" s="53"/>
      <c r="D329" s="53"/>
      <c r="E329" s="53"/>
      <c r="F329" s="53"/>
      <c r="G329" s="53"/>
      <c r="H329" s="53"/>
      <c r="I329" s="53"/>
      <c r="J329" s="53"/>
      <c r="K329" s="53"/>
      <c r="L329" s="53"/>
      <c r="M329" s="53"/>
    </row>
    <row r="330" spans="2:13" ht="15" customHeight="1">
      <c r="B330" s="53"/>
      <c r="C330" s="53"/>
      <c r="D330" s="53"/>
      <c r="E330" s="53"/>
      <c r="F330" s="53"/>
      <c r="G330" s="53"/>
      <c r="H330" s="53"/>
      <c r="I330" s="53"/>
      <c r="J330" s="53"/>
      <c r="K330" s="53"/>
      <c r="L330" s="53"/>
      <c r="M330" s="53"/>
    </row>
    <row r="331" ht="15" customHeight="1">
      <c r="B331" s="53"/>
    </row>
    <row r="339" ht="15" customHeight="1">
      <c r="B339" s="53"/>
    </row>
    <row r="353" ht="15" customHeight="1">
      <c r="B353" s="53"/>
    </row>
    <row r="367" ht="15" customHeight="1">
      <c r="B367" s="53"/>
    </row>
    <row r="381" ht="15" customHeight="1">
      <c r="B381" s="53"/>
    </row>
  </sheetData>
  <sheetProtection/>
  <mergeCells count="20">
    <mergeCell ref="H5:H7"/>
    <mergeCell ref="I5:I7"/>
    <mergeCell ref="K5:K7"/>
    <mergeCell ref="B3:M3"/>
    <mergeCell ref="A291:M291"/>
    <mergeCell ref="D5:D7"/>
    <mergeCell ref="L5:L7"/>
    <mergeCell ref="E5:E7"/>
    <mergeCell ref="F5:F7"/>
    <mergeCell ref="G5:G7"/>
    <mergeCell ref="A290:M290"/>
    <mergeCell ref="A293:M293"/>
    <mergeCell ref="A4:A5"/>
    <mergeCell ref="B4:B7"/>
    <mergeCell ref="C4:C7"/>
    <mergeCell ref="M4:M7"/>
    <mergeCell ref="A292:M292"/>
    <mergeCell ref="A289:M289"/>
    <mergeCell ref="D4:L4"/>
    <mergeCell ref="J5:J7"/>
  </mergeCells>
  <conditionalFormatting sqref="B311:M330">
    <cfRule type="cellIs" priority="1" dxfId="0" operator="notBetween" stopIfTrue="1">
      <formula>-5</formula>
      <formula>5</formula>
    </cfRule>
  </conditionalFormatting>
  <printOptions/>
  <pageMargins left="1" right="1" top="0.8" bottom="0.8" header="0.5" footer="0.25"/>
  <pageSetup horizontalDpi="1200" verticalDpi="1200" orientation="landscape"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L. Olsen</dc:creator>
  <cp:keywords/>
  <dc:description/>
  <cp:lastModifiedBy>Parisi Michael S</cp:lastModifiedBy>
  <cp:lastPrinted>2006-12-07T14:22:07Z</cp:lastPrinted>
  <dcterms:created xsi:type="dcterms:W3CDTF">1999-04-20T19:15:49Z</dcterms:created>
  <dcterms:modified xsi:type="dcterms:W3CDTF">2021-10-06T21:37:42Z</dcterms:modified>
  <cp:category/>
  <cp:version/>
  <cp:contentType/>
  <cp:contentStatus/>
</cp:coreProperties>
</file>