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12120" windowHeight="5805" activeTab="0"/>
  </bookViews>
  <sheets>
    <sheet name="All industries" sheetId="1" r:id="rId1"/>
  </sheets>
  <definedNames>
    <definedName name="column_headings">'All industries'!$3:$6</definedName>
    <definedName name="column_numbers">'All industries'!$B$8:$M$8</definedName>
    <definedName name="data">'All industries'!#REF!</definedName>
    <definedName name="footnotes">'All industries'!#REF!</definedName>
    <definedName name="Indent0">'All industries'!#REF!,'All industries'!#REF!</definedName>
    <definedName name="Indent3">'All industries'!#REF!,'All industries'!#REF!,'All industries'!#REF!,'All industries'!#REF!,'All industries'!#REF!,'All industries'!#REF!,'All industries'!#REF!</definedName>
    <definedName name="Indent6">'All industries'!#REF!,'All industries'!#REF!,'All industries'!#REF!,'All industries'!#REF!,'All industries'!#REF!,'All industries'!#REF!,'All industries'!#REF!,'All industries'!#REF!,'All industries'!#REF!,'All industries'!#REF!,'All industries'!#REF!,'All industries'!#REF!,'All industries'!#REF!,'All industries'!#REF!,'All industries'!#REF!,'All industries'!#REF!,'All industries'!#REF!,'All industries'!#REF!</definedName>
    <definedName name="Indent9">'All industries'!#REF!,'All industries'!#REF!,'All industries'!#REF!,'All industries'!#REF!,'All industries'!#REF!,'All industries'!#REF!,'All industries'!#REF!,'All industries'!#REF!,'All industries'!#REF!,'All industries'!#REF!,'All industries'!#REF!,'All industries'!#REF!</definedName>
    <definedName name="_xlnm.Print_Area" localSheetId="0">'All industries'!$A$1:$M$293</definedName>
    <definedName name="spanners">'All industries'!#REF!</definedName>
    <definedName name="stub_lines">'All industries'!$A$8:$A$8</definedName>
    <definedName name="titles">'All industries'!$A$1:$A$2</definedName>
    <definedName name="totals">'All industries'!#REF!,'All industries'!#REF!,'All industries'!#REF!</definedName>
  </definedNames>
  <calcPr fullCalcOnLoad="1"/>
</workbook>
</file>

<file path=xl/sharedStrings.xml><?xml version="1.0" encoding="utf-8"?>
<sst xmlns="http://schemas.openxmlformats.org/spreadsheetml/2006/main" count="302" uniqueCount="55">
  <si>
    <t>Mining</t>
  </si>
  <si>
    <t>Utilities</t>
  </si>
  <si>
    <t>Construction</t>
  </si>
  <si>
    <t>Manufacturing</t>
  </si>
  <si>
    <t>Transportation and warehousing</t>
  </si>
  <si>
    <t>Information</t>
  </si>
  <si>
    <t>Professional, scientific, and technical services</t>
  </si>
  <si>
    <t>Educational services</t>
  </si>
  <si>
    <t>Health care and social assistance</t>
  </si>
  <si>
    <t>Arts, entertainment, and recreation</t>
  </si>
  <si>
    <t>Other services</t>
  </si>
  <si>
    <t>Total</t>
  </si>
  <si>
    <t>[All figures are estimates based on samples--money amounts are in thousands of dollars]</t>
  </si>
  <si>
    <t>Real estate and rental and leasing</t>
  </si>
  <si>
    <t>* Estimate should be used with caution because of the small number of returns on which it is based.</t>
  </si>
  <si>
    <t>** Data combined to avoid disclosure of information for specific taxpayers.</t>
  </si>
  <si>
    <t>NOTE:  Detail may not add to totals because of rounding.</t>
  </si>
  <si>
    <t>All nonfarm sole proprietorships</t>
  </si>
  <si>
    <t>Under $2,500</t>
  </si>
  <si>
    <t>$2,500 under $5,000</t>
  </si>
  <si>
    <t>$5,000 under $10,000</t>
  </si>
  <si>
    <t>$10,000 under $25,000</t>
  </si>
  <si>
    <t>$25,000 under $50,000</t>
  </si>
  <si>
    <t>$50,000 under $100,000</t>
  </si>
  <si>
    <t>$100,000 under $200,000</t>
  </si>
  <si>
    <t>$200,000 under $500,000</t>
  </si>
  <si>
    <t>$500,000 under $1,000,000</t>
  </si>
  <si>
    <t>$1,000,000 under $2,500,000</t>
  </si>
  <si>
    <t>$2,500,000 under $5,000,000</t>
  </si>
  <si>
    <t>$5,000,000 or more</t>
  </si>
  <si>
    <t>Net Income
less deficit</t>
  </si>
  <si>
    <t>Agriculture, forestry, hunting, and fishing</t>
  </si>
  <si>
    <t>Wholesale trade (merchant wholesalers)</t>
  </si>
  <si>
    <t>Retail trade</t>
  </si>
  <si>
    <t>Administrative and support and waste management services</t>
  </si>
  <si>
    <t>Unclassified establishments</t>
  </si>
  <si>
    <t>Industry and
size of business receipts</t>
  </si>
  <si>
    <t>Item</t>
  </si>
  <si>
    <t>Finance and insurance</t>
  </si>
  <si>
    <t>Accommodation, food services, and drinking places</t>
  </si>
  <si>
    <t>Business deductions</t>
  </si>
  <si>
    <t>Cost of sales
and operations, total</t>
  </si>
  <si>
    <t>Salaries
and wages</t>
  </si>
  <si>
    <t>Car and truck
expenses</t>
  </si>
  <si>
    <t>Contract
labor</t>
  </si>
  <si>
    <t>Supplies</t>
  </si>
  <si>
    <t>Depreciation</t>
  </si>
  <si>
    <t>Home office
business deductions,
total</t>
  </si>
  <si>
    <t>Other business
expenses</t>
  </si>
  <si>
    <t>[1] Total business deductions are before subtraction of nonallowable "passive" activity losses and any "passive loss" carryover from the prior 
years.  However, these losses (after subtraction) and any carryover are reflected in net income or deficit.  Therefore, total business receipts 
minus total business deductions may not always equal net income or deficit.</t>
  </si>
  <si>
    <t>Number of
returns</t>
  </si>
  <si>
    <t>Business receipts, 
total [1]</t>
  </si>
  <si>
    <t>Total [1]</t>
  </si>
  <si>
    <t>Table 3.  Nonfarm Sole Proprietorships: Number of Returns, Business Receipts,  Business Deductions,
Net Income, by Industry and Size of Business Receipts, Tax Year 2020</t>
  </si>
  <si>
    <t>Source:  IRS, Statistics of Income Division, November 2022</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</si>
</sst>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0&quot;   &quot;;\-#,##0&quot;   &quot;;&quot;--    &quot;;@&quot;    &quot;"/>
    <numFmt numFmtId="174" formatCode="#,##0&quot;  &quot;;\-#,##0&quot;  &quot;;&quot;--    &quot;;@&quot;    &quot;"/>
    <numFmt numFmtId="175" formatCode="#,##0&quot;&quot;;\-#,##0&quot;&quot;;&quot;--    &quot;;@&quot;    &quot;"/>
    <numFmt numFmtId="176" formatCode="#,##0&quot;  &quot;;\-#,##0&quot;  &quot;;&quot;--  &quot;;@&quot;  &quot;"/>
    <numFmt numFmtId="177" formatCode="#,##0&quot;   &quot;;\-#,##0&quot;   &quot;;&quot;--   &quot;;@&quot;   &quot;"/>
    <numFmt numFmtId="178" formatCode="&quot;   &quot;@"/>
    <numFmt numFmtId="179" formatCode="#,##0&quot;  &quot;;\-#,##0&quot;   &quot;;&quot;--   &quot;;@&quot;   &quot;"/>
    <numFmt numFmtId="180" formatCode="&quot;     &quot;@"/>
    <numFmt numFmtId="181" formatCode="0.0000000000"/>
    <numFmt numFmtId="182" formatCode="0.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      &quot;@*."/>
    <numFmt numFmtId="191" formatCode="&quot;  &quot;@"/>
    <numFmt numFmtId="192" formatCode="#,##0&quot;   &quot;;#,##0&quot;   &quot;;&quot;--   &quot;;@&quot;   &quot;"/>
    <numFmt numFmtId="193" formatCode="&quot;*&quot;#,##0&quot;   &quot;;&quot;*&quot;\-#,##0&quot;   &quot;;&quot;--   &quot;;@&quot;   &quot;"/>
    <numFmt numFmtId="194" formatCode="&quot;**&quot;#,##0&quot;   &quot;;&quot;*&quot;\-#,##0&quot;   &quot;;&quot;***   &quot;;@&quot;   &quot;"/>
    <numFmt numFmtId="195" formatCode="&quot;**&quot;#,##0&quot;   &quot;;&quot;**&quot;\-#,##0&quot;   &quot;;&quot;**   &quot;;@&quot;   &quot;"/>
    <numFmt numFmtId="196" formatCode="&quot;*&quot;#,##0&quot;   &quot;;\-#,##0&quot;   &quot;;&quot;--   &quot;;@&quot;   &quot;"/>
    <numFmt numFmtId="197" formatCode="&quot;Yes&quot;;&quot;Yes&quot;;&quot;No&quot;"/>
    <numFmt numFmtId="198" formatCode="&quot;True&quot;;&quot;True&quot;;&quot;False&quot;"/>
    <numFmt numFmtId="199" formatCode="&quot;On&quot;;&quot;On&quot;;&quot;Off&quot;"/>
    <numFmt numFmtId="200" formatCode="[$€-2]\ #,##0.00_);[Red]\([$€-2]\ #,##0.00\)"/>
    <numFmt numFmtId="201" formatCode="#,##0\ \ ;\-#,##0\ \ ;\-\-\-\-\ \ ;@\ \ "/>
    <numFmt numFmtId="202" formatCode="#,##0;\-#,##0;\-\-;@"/>
    <numFmt numFmtId="203" formatCode="&quot;** &quot;#,##0&quot;   &quot;;&quot;** &quot;\-#,##0&quot;   &quot;;&quot;**&quot;;@"/>
    <numFmt numFmtId="204" formatCode="&quot;** &quot;#,##0;&quot;** &quot;\-#,##0;&quot;**&quot;;@"/>
    <numFmt numFmtId="205" formatCode="&quot;* &quot;#,##0;&quot;* &quot;\-#,##0;&quot;*&quot;;@"/>
    <numFmt numFmtId="206" formatCode="#,##0;\-#,##0;0;@"/>
    <numFmt numFmtId="207" formatCode="&quot;* &quot;#,##0;&quot;* &quot;\-#,##0;&quot;* &quot;0;@"/>
    <numFmt numFmtId="208" formatCode="#,##0&quot;   &quot;;\-#,##0&quot;   &quot;;&quot;--   &quot;;@"/>
    <numFmt numFmtId="209" formatCode="&quot;** &quot;#,##0;&quot;** &quot;\-#,##0;&quot;** &quot;0;@"/>
    <numFmt numFmtId="210" formatCode="@&quot;............................................................................................................&quot;"/>
    <numFmt numFmtId="211" formatCode="\ \ \ \ @&quot;............................................................................................................&quot;"/>
    <numFmt numFmtId="212" formatCode="&quot;** &quot;#,##0;&quot;** &quot;\-#,##0;&quot;**&quot;"/>
    <numFmt numFmtId="213" formatCode="&quot;* &quot;#,##0;&quot;* &quot;\-#,##0"/>
    <numFmt numFmtId="214" formatCode="&quot;* &quot;#,##0;&quot;* &quot;\-#,##0;;&quot;* &quot;@"/>
    <numFmt numFmtId="215" formatCode="&quot;** &quot;#,##0;&quot;** &quot;\-#,##0;&quot;**&quot;;&quot;** &quot;@"/>
    <numFmt numFmtId="216" formatCode="&quot;* &quot;#,##0;&quot;* &quot;\-#,##0;&quot;*&quot;;&quot;* &quot;@"/>
  </numFmts>
  <fonts count="50">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10"/>
      <name val="Arial"/>
      <family val="2"/>
    </font>
    <font>
      <sz val="6"/>
      <name val="Arial"/>
      <family val="2"/>
    </font>
    <font>
      <u val="single"/>
      <sz val="9.5"/>
      <color indexed="12"/>
      <name val="Courier"/>
      <family val="3"/>
    </font>
    <font>
      <u val="single"/>
      <sz val="10"/>
      <color indexed="36"/>
      <name val="Courier"/>
      <family val="3"/>
    </font>
    <font>
      <sz val="8"/>
      <name val="Arial"/>
      <family val="2"/>
    </font>
    <font>
      <sz val="6.5"/>
      <name val="Arial"/>
      <family val="2"/>
    </font>
    <font>
      <b/>
      <sz val="6.5"/>
      <name val="Arial"/>
      <family val="2"/>
    </font>
    <font>
      <b/>
      <sz val="8"/>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style="thin"/>
      <right>
        <color indexed="63"/>
      </right>
      <top>
        <color indexed="63"/>
      </top>
      <bottom style="thin">
        <color theme="0" tint="-0.3499799966812134"/>
      </bottom>
    </border>
    <border>
      <left style="thin"/>
      <right>
        <color indexed="63"/>
      </right>
      <top style="thin">
        <color theme="0" tint="-0.3499799966812134"/>
      </top>
      <bottom style="thin">
        <color theme="0" tint="-0.3499799966812134"/>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color theme="0" tint="-0.3499799966812134"/>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5"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6" fillId="0" borderId="9">
      <alignment horizontal="right"/>
      <protection/>
    </xf>
    <xf numFmtId="167" fontId="6" fillId="0" borderId="0">
      <alignment horizontal="left"/>
      <protection/>
    </xf>
    <xf numFmtId="165" fontId="6" fillId="0" borderId="0">
      <alignment/>
      <protection/>
    </xf>
    <xf numFmtId="0" fontId="5" fillId="0" borderId="0">
      <alignment horizontal="left"/>
      <protection/>
    </xf>
    <xf numFmtId="0" fontId="47" fillId="0" borderId="0" applyNumberForma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177" fontId="11" fillId="0" borderId="0" xfId="0" applyNumberFormat="1" applyFont="1" applyFill="1" applyAlignment="1">
      <alignment/>
    </xf>
    <xf numFmtId="177" fontId="12" fillId="0" borderId="9" xfId="60" applyNumberFormat="1" applyFont="1" applyFill="1" applyBorder="1">
      <alignment horizontal="right"/>
      <protection/>
    </xf>
    <xf numFmtId="0" fontId="11" fillId="0" borderId="0" xfId="0" applyFont="1" applyFill="1" applyAlignment="1">
      <alignment/>
    </xf>
    <xf numFmtId="0" fontId="8" fillId="0" borderId="0" xfId="61" applyNumberFormat="1" applyFont="1" applyFill="1" applyBorder="1" applyAlignment="1">
      <alignment wrapText="1"/>
      <protection/>
    </xf>
    <xf numFmtId="3" fontId="11" fillId="0" borderId="12" xfId="60" applyNumberFormat="1" applyFont="1" applyFill="1" applyBorder="1">
      <alignment horizontal="right"/>
      <protection/>
    </xf>
    <xf numFmtId="215" fontId="11" fillId="0" borderId="13" xfId="60" applyNumberFormat="1" applyFont="1" applyFill="1" applyBorder="1">
      <alignment horizontal="right"/>
      <protection/>
    </xf>
    <xf numFmtId="0" fontId="7" fillId="0" borderId="0" xfId="63" applyFont="1" applyFill="1" applyAlignment="1">
      <alignment wrapText="1"/>
      <protection/>
    </xf>
    <xf numFmtId="0" fontId="11" fillId="0" borderId="0" xfId="0" applyFont="1" applyFill="1" applyAlignment="1">
      <alignment/>
    </xf>
    <xf numFmtId="0" fontId="11" fillId="0" borderId="0" xfId="0" applyFont="1" applyFill="1" applyBorder="1" applyAlignment="1">
      <alignment/>
    </xf>
    <xf numFmtId="0" fontId="12" fillId="0" borderId="0" xfId="63" applyFont="1" applyFill="1" applyAlignment="1">
      <alignment/>
      <protection/>
    </xf>
    <xf numFmtId="0" fontId="12" fillId="0" borderId="0" xfId="0" applyFont="1" applyFill="1" applyAlignment="1">
      <alignment/>
    </xf>
    <xf numFmtId="0" fontId="12" fillId="0" borderId="0" xfId="0" applyFont="1" applyFill="1" applyBorder="1" applyAlignment="1">
      <alignment/>
    </xf>
    <xf numFmtId="0" fontId="11" fillId="0" borderId="14" xfId="58" applyFont="1" applyFill="1" applyBorder="1">
      <alignment horizontal="center"/>
      <protection/>
    </xf>
    <xf numFmtId="0" fontId="11" fillId="0" borderId="0" xfId="58" applyFont="1" applyFill="1" applyBorder="1">
      <alignment horizontal="center"/>
      <protection/>
    </xf>
    <xf numFmtId="0" fontId="11" fillId="0" borderId="15" xfId="58" applyFont="1" applyFill="1" applyBorder="1">
      <alignment horizontal="center"/>
      <protection/>
    </xf>
    <xf numFmtId="49" fontId="11" fillId="0" borderId="0" xfId="62" applyNumberFormat="1" applyFont="1" applyFill="1" applyAlignment="1">
      <alignment vertical="center"/>
      <protection/>
    </xf>
    <xf numFmtId="164" fontId="11" fillId="0" borderId="10" xfId="59" applyFont="1" applyFill="1" applyAlignment="1">
      <alignment horizontal="center" vertical="center"/>
      <protection/>
    </xf>
    <xf numFmtId="0" fontId="11" fillId="0" borderId="0" xfId="0" applyFont="1" applyFill="1" applyBorder="1" applyAlignment="1">
      <alignment vertical="center"/>
    </xf>
    <xf numFmtId="191" fontId="14" fillId="0" borderId="0" xfId="62" applyNumberFormat="1" applyFont="1" applyFill="1" applyAlignment="1">
      <alignment/>
      <protection/>
    </xf>
    <xf numFmtId="0" fontId="13" fillId="0" borderId="0" xfId="0" applyFont="1" applyFill="1" applyBorder="1" applyAlignment="1">
      <alignment/>
    </xf>
    <xf numFmtId="0" fontId="11" fillId="0" borderId="16" xfId="62" applyNumberFormat="1" applyFont="1" applyFill="1" applyBorder="1" applyAlignment="1">
      <alignment/>
      <protection/>
    </xf>
    <xf numFmtId="0" fontId="11" fillId="0" borderId="17" xfId="62" applyNumberFormat="1" applyFont="1" applyFill="1" applyBorder="1" applyAlignment="1">
      <alignment/>
      <protection/>
    </xf>
    <xf numFmtId="3" fontId="11" fillId="0" borderId="13" xfId="60" applyNumberFormat="1" applyFont="1" applyFill="1" applyBorder="1">
      <alignment horizontal="right"/>
      <protection/>
    </xf>
    <xf numFmtId="49" fontId="11" fillId="0" borderId="18" xfId="62" applyNumberFormat="1" applyFont="1" applyFill="1" applyBorder="1" applyAlignment="1">
      <alignment/>
      <protection/>
    </xf>
    <xf numFmtId="3" fontId="12" fillId="0" borderId="9" xfId="60" applyNumberFormat="1" applyFont="1" applyFill="1">
      <alignment horizontal="right"/>
      <protection/>
    </xf>
    <xf numFmtId="49" fontId="11" fillId="0" borderId="19" xfId="62" applyNumberFormat="1" applyFont="1" applyFill="1" applyBorder="1" applyAlignment="1">
      <alignment/>
      <protection/>
    </xf>
    <xf numFmtId="3" fontId="11" fillId="0" borderId="10" xfId="60" applyNumberFormat="1" applyFont="1" applyFill="1" applyBorder="1">
      <alignment horizontal="right"/>
      <protection/>
    </xf>
    <xf numFmtId="49" fontId="11" fillId="0" borderId="0" xfId="0" applyNumberFormat="1" applyFont="1" applyFill="1" applyBorder="1" applyAlignment="1">
      <alignment vertical="center"/>
    </xf>
    <xf numFmtId="3" fontId="11" fillId="0" borderId="0" xfId="0" applyNumberFormat="1" applyFont="1" applyFill="1" applyAlignment="1">
      <alignment/>
    </xf>
    <xf numFmtId="6" fontId="11" fillId="0" borderId="20" xfId="58" applyNumberFormat="1" applyFont="1" applyFill="1" applyBorder="1" applyAlignment="1">
      <alignment horizontal="center" vertical="center" wrapText="1"/>
      <protection/>
    </xf>
    <xf numFmtId="6" fontId="11" fillId="0" borderId="21" xfId="58" applyNumberFormat="1" applyFont="1" applyFill="1" applyBorder="1" applyAlignment="1">
      <alignment horizontal="center" vertical="center" wrapText="1"/>
      <protection/>
    </xf>
    <xf numFmtId="6" fontId="11" fillId="0" borderId="22" xfId="58" applyNumberFormat="1" applyFont="1" applyFill="1" applyBorder="1" applyAlignment="1">
      <alignment horizontal="center" vertical="center" wrapText="1"/>
      <protection/>
    </xf>
    <xf numFmtId="0" fontId="11" fillId="0" borderId="23" xfId="58" applyFont="1" applyFill="1" applyBorder="1" applyAlignment="1">
      <alignment horizontal="center" vertical="center"/>
      <protection/>
    </xf>
    <xf numFmtId="0" fontId="11" fillId="0" borderId="24" xfId="58" applyFont="1" applyFill="1" applyBorder="1" applyAlignment="1">
      <alignment horizontal="center" vertical="center"/>
      <protection/>
    </xf>
    <xf numFmtId="0" fontId="8" fillId="0" borderId="0" xfId="61" applyNumberFormat="1" applyFont="1" applyFill="1" applyBorder="1" applyAlignment="1">
      <alignment wrapText="1"/>
      <protection/>
    </xf>
    <xf numFmtId="49" fontId="8" fillId="0" borderId="0" xfId="62" applyNumberFormat="1" applyFont="1" applyFill="1" applyBorder="1" applyAlignment="1">
      <alignment vertical="center"/>
      <protection/>
    </xf>
    <xf numFmtId="0" fontId="11" fillId="0" borderId="25" xfId="58" applyFont="1" applyFill="1" applyBorder="1" applyAlignment="1">
      <alignment horizontal="center" vertical="center" wrapText="1"/>
      <protection/>
    </xf>
    <xf numFmtId="0" fontId="11" fillId="0" borderId="25" xfId="58" applyFont="1" applyFill="1" applyBorder="1" applyAlignment="1">
      <alignment horizontal="center" vertical="center"/>
      <protection/>
    </xf>
    <xf numFmtId="6" fontId="11" fillId="0" borderId="21" xfId="58" applyNumberFormat="1" applyFont="1" applyFill="1" applyBorder="1" applyAlignment="1">
      <alignment horizontal="center" vertical="center"/>
      <protection/>
    </xf>
    <xf numFmtId="6" fontId="11" fillId="0" borderId="22" xfId="58" applyNumberFormat="1" applyFont="1" applyFill="1" applyBorder="1" applyAlignment="1">
      <alignment horizontal="center" vertical="center"/>
      <protection/>
    </xf>
    <xf numFmtId="0" fontId="11" fillId="0" borderId="20" xfId="58" applyFont="1" applyFill="1" applyBorder="1" applyAlignment="1">
      <alignment horizontal="center" vertical="center" wrapText="1"/>
      <protection/>
    </xf>
    <xf numFmtId="0" fontId="11" fillId="0" borderId="21" xfId="58" applyFont="1" applyFill="1" applyBorder="1" applyAlignment="1">
      <alignment horizontal="center" vertical="center" wrapText="1"/>
      <protection/>
    </xf>
    <xf numFmtId="0" fontId="11" fillId="0" borderId="22" xfId="58" applyFont="1" applyFill="1" applyBorder="1" applyAlignment="1">
      <alignment horizontal="center" vertical="center" wrapText="1"/>
      <protection/>
    </xf>
    <xf numFmtId="6" fontId="11" fillId="0" borderId="26" xfId="58" applyNumberFormat="1" applyFont="1" applyFill="1" applyBorder="1" applyAlignment="1">
      <alignment horizontal="center" vertical="center" wrapText="1"/>
      <protection/>
    </xf>
    <xf numFmtId="6" fontId="11" fillId="0" borderId="9" xfId="58" applyNumberFormat="1" applyFont="1" applyFill="1" applyBorder="1" applyAlignment="1">
      <alignment horizontal="center" vertical="center" wrapText="1"/>
      <protection/>
    </xf>
    <xf numFmtId="6" fontId="11" fillId="0" borderId="10" xfId="58" applyNumberFormat="1" applyFont="1" applyFill="1" applyBorder="1" applyAlignment="1">
      <alignment horizontal="center" vertical="center" wrapText="1"/>
      <protection/>
    </xf>
    <xf numFmtId="6" fontId="11" fillId="0" borderId="27" xfId="58" applyNumberFormat="1" applyFont="1" applyFill="1" applyBorder="1" applyAlignment="1">
      <alignment horizontal="center" vertical="center" wrapText="1"/>
      <protection/>
    </xf>
    <xf numFmtId="6" fontId="11" fillId="0" borderId="28" xfId="58" applyNumberFormat="1" applyFont="1" applyFill="1" applyBorder="1" applyAlignment="1">
      <alignment horizontal="center" vertical="center" wrapText="1"/>
      <protection/>
    </xf>
    <xf numFmtId="6" fontId="11" fillId="0" borderId="29" xfId="58" applyNumberFormat="1" applyFont="1" applyFill="1" applyBorder="1" applyAlignment="1">
      <alignment horizontal="center" vertical="center" wrapText="1"/>
      <protection/>
    </xf>
    <xf numFmtId="215" fontId="11" fillId="0" borderId="30" xfId="60" applyNumberFormat="1" applyFont="1" applyFill="1" applyBorder="1">
      <alignment horizontal="right"/>
      <protection/>
    </xf>
    <xf numFmtId="216" fontId="11" fillId="0" borderId="13" xfId="60" applyNumberFormat="1" applyFont="1" applyFill="1" applyBorder="1">
      <alignment horizontal="right"/>
      <protection/>
    </xf>
    <xf numFmtId="216" fontId="11" fillId="0" borderId="12" xfId="60" applyNumberFormat="1" applyFont="1" applyFill="1" applyBorder="1">
      <alignment horizontal="right"/>
      <protection/>
    </xf>
    <xf numFmtId="216" fontId="11" fillId="0" borderId="10" xfId="60" applyNumberFormat="1" applyFont="1" applyFill="1" applyBorder="1">
      <alignment horizontal="righ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style_col_headings" xfId="58"/>
    <cellStyle name="style_col_numbers" xfId="59"/>
    <cellStyle name="style_data" xfId="60"/>
    <cellStyle name="style_footnotes" xfId="61"/>
    <cellStyle name="style_stub_lines" xfId="62"/>
    <cellStyle name="style_titles" xfId="63"/>
    <cellStyle name="Title" xfId="64"/>
    <cellStyle name="Total" xfId="65"/>
    <cellStyle name="Warning Text"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293</xdr:row>
      <xdr:rowOff>0</xdr:rowOff>
    </xdr:from>
    <xdr:to>
      <xdr:col>13</xdr:col>
      <xdr:colOff>0</xdr:colOff>
      <xdr:row>293</xdr:row>
      <xdr:rowOff>0</xdr:rowOff>
    </xdr:to>
    <xdr:sp fLocksText="0">
      <xdr:nvSpPr>
        <xdr:cNvPr id="1" name="Text 9"/>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2"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3"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4"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5"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6"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7"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8"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9"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0" name="Text 9"/>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1"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2"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3"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4"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5"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6"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7"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13</xdr:col>
      <xdr:colOff>0</xdr:colOff>
      <xdr:row>293</xdr:row>
      <xdr:rowOff>0</xdr:rowOff>
    </xdr:from>
    <xdr:to>
      <xdr:col>13</xdr:col>
      <xdr:colOff>0</xdr:colOff>
      <xdr:row>293</xdr:row>
      <xdr:rowOff>0</xdr:rowOff>
    </xdr:to>
    <xdr:sp fLocksText="0">
      <xdr:nvSpPr>
        <xdr:cNvPr id="18" name="Text 1"/>
        <xdr:cNvSpPr txBox="1">
          <a:spLocks noChangeArrowheads="1"/>
        </xdr:cNvSpPr>
      </xdr:nvSpPr>
      <xdr:spPr>
        <a:xfrm>
          <a:off x="20478750" y="55930800"/>
          <a:ext cx="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A381"/>
  <sheetViews>
    <sheetView showGridLines="0" tabSelected="1" zoomScaleSheetLayoutView="100" zoomScalePageLayoutView="0" workbookViewId="0" topLeftCell="A1">
      <pane xSplit="1" ySplit="8" topLeftCell="B9" activePane="bottomRight" state="frozen"/>
      <selection pane="topLeft" activeCell="A1" sqref="A1"/>
      <selection pane="topRight" activeCell="B1" sqref="B1"/>
      <selection pane="bottomLeft" activeCell="A10" sqref="A10"/>
      <selection pane="bottomRight" activeCell="B10" sqref="B10"/>
    </sheetView>
  </sheetViews>
  <sheetFormatPr defaultColWidth="12.625" defaultRowHeight="15" customHeight="1"/>
  <cols>
    <col min="1" max="1" width="81.25390625" style="8" customWidth="1"/>
    <col min="2" max="13" width="15.625" style="8" customWidth="1"/>
    <col min="14" max="16384" width="12.625" style="8" customWidth="1"/>
  </cols>
  <sheetData>
    <row r="1" spans="1:13" s="9" customFormat="1" ht="30" customHeight="1">
      <c r="A1" s="7" t="s">
        <v>53</v>
      </c>
      <c r="B1" s="8"/>
      <c r="C1" s="8"/>
      <c r="D1" s="8"/>
      <c r="E1" s="8"/>
      <c r="F1" s="8"/>
      <c r="G1" s="8"/>
      <c r="H1" s="8"/>
      <c r="I1" s="8"/>
      <c r="J1" s="8"/>
      <c r="K1" s="8"/>
      <c r="L1" s="8"/>
      <c r="M1" s="8"/>
    </row>
    <row r="2" spans="1:13" s="12" customFormat="1" ht="15" customHeight="1" thickBot="1">
      <c r="A2" s="10" t="s">
        <v>12</v>
      </c>
      <c r="B2" s="11"/>
      <c r="C2" s="11"/>
      <c r="D2" s="11"/>
      <c r="E2" s="11"/>
      <c r="F2" s="11"/>
      <c r="G2" s="11"/>
      <c r="H2" s="11"/>
      <c r="I2" s="11"/>
      <c r="J2" s="11"/>
      <c r="K2" s="11"/>
      <c r="L2" s="11"/>
      <c r="M2" s="11"/>
    </row>
    <row r="3" spans="1:13" s="14" customFormat="1" ht="15" customHeight="1" thickTop="1">
      <c r="A3" s="13"/>
      <c r="B3" s="33" t="s">
        <v>37</v>
      </c>
      <c r="C3" s="34"/>
      <c r="D3" s="34"/>
      <c r="E3" s="34"/>
      <c r="F3" s="34"/>
      <c r="G3" s="34"/>
      <c r="H3" s="34"/>
      <c r="I3" s="34"/>
      <c r="J3" s="34"/>
      <c r="K3" s="34"/>
      <c r="L3" s="34"/>
      <c r="M3" s="34"/>
    </row>
    <row r="4" spans="1:13" s="14" customFormat="1" ht="15" customHeight="1">
      <c r="A4" s="37" t="s">
        <v>36</v>
      </c>
      <c r="B4" s="30" t="s">
        <v>50</v>
      </c>
      <c r="C4" s="41" t="s">
        <v>51</v>
      </c>
      <c r="D4" s="47" t="s">
        <v>40</v>
      </c>
      <c r="E4" s="48"/>
      <c r="F4" s="48"/>
      <c r="G4" s="48"/>
      <c r="H4" s="48"/>
      <c r="I4" s="48"/>
      <c r="J4" s="48"/>
      <c r="K4" s="48"/>
      <c r="L4" s="49"/>
      <c r="M4" s="44" t="s">
        <v>30</v>
      </c>
    </row>
    <row r="5" spans="1:13" s="14" customFormat="1" ht="15" customHeight="1">
      <c r="A5" s="38"/>
      <c r="B5" s="39"/>
      <c r="C5" s="42"/>
      <c r="D5" s="31" t="s">
        <v>52</v>
      </c>
      <c r="E5" s="30" t="s">
        <v>41</v>
      </c>
      <c r="F5" s="30" t="s">
        <v>43</v>
      </c>
      <c r="G5" s="30" t="s">
        <v>44</v>
      </c>
      <c r="H5" s="30" t="s">
        <v>46</v>
      </c>
      <c r="I5" s="30" t="s">
        <v>45</v>
      </c>
      <c r="J5" s="30" t="s">
        <v>42</v>
      </c>
      <c r="K5" s="30" t="s">
        <v>48</v>
      </c>
      <c r="L5" s="30" t="s">
        <v>47</v>
      </c>
      <c r="M5" s="45"/>
    </row>
    <row r="6" spans="2:13" s="14" customFormat="1" ht="15" customHeight="1">
      <c r="B6" s="39"/>
      <c r="C6" s="42"/>
      <c r="D6" s="31"/>
      <c r="E6" s="31"/>
      <c r="F6" s="31"/>
      <c r="G6" s="31"/>
      <c r="H6" s="31"/>
      <c r="I6" s="31"/>
      <c r="J6" s="31"/>
      <c r="K6" s="31"/>
      <c r="L6" s="31"/>
      <c r="M6" s="45"/>
    </row>
    <row r="7" spans="1:13" s="14" customFormat="1" ht="15" customHeight="1">
      <c r="A7" s="15"/>
      <c r="B7" s="40"/>
      <c r="C7" s="43"/>
      <c r="D7" s="32"/>
      <c r="E7" s="32"/>
      <c r="F7" s="32"/>
      <c r="G7" s="32"/>
      <c r="H7" s="32"/>
      <c r="I7" s="32"/>
      <c r="J7" s="32"/>
      <c r="K7" s="32"/>
      <c r="L7" s="32"/>
      <c r="M7" s="46"/>
    </row>
    <row r="8" spans="1:13" s="18" customFormat="1" ht="15" customHeight="1">
      <c r="A8" s="16"/>
      <c r="B8" s="17">
        <v>1</v>
      </c>
      <c r="C8" s="17">
        <v>2</v>
      </c>
      <c r="D8" s="17">
        <v>3</v>
      </c>
      <c r="E8" s="17">
        <v>4</v>
      </c>
      <c r="F8" s="17">
        <v>5</v>
      </c>
      <c r="G8" s="17">
        <v>6</v>
      </c>
      <c r="H8" s="17">
        <v>7</v>
      </c>
      <c r="I8" s="17">
        <v>8</v>
      </c>
      <c r="J8" s="17">
        <v>9</v>
      </c>
      <c r="K8" s="17">
        <v>10</v>
      </c>
      <c r="L8" s="17">
        <v>11</v>
      </c>
      <c r="M8" s="17">
        <v>12</v>
      </c>
    </row>
    <row r="9" spans="1:13" s="20" customFormat="1" ht="15" customHeight="1">
      <c r="A9" s="19" t="s">
        <v>17</v>
      </c>
      <c r="B9" s="2"/>
      <c r="C9" s="2"/>
      <c r="D9" s="2"/>
      <c r="E9" s="2"/>
      <c r="F9" s="2"/>
      <c r="G9" s="2"/>
      <c r="H9" s="2"/>
      <c r="I9" s="2"/>
      <c r="J9" s="2"/>
      <c r="K9" s="2"/>
      <c r="L9" s="2"/>
      <c r="M9" s="2"/>
    </row>
    <row r="10" spans="1:13" s="9" customFormat="1" ht="15" customHeight="1">
      <c r="A10" s="21" t="s">
        <v>11</v>
      </c>
      <c r="B10" s="5">
        <v>28353367</v>
      </c>
      <c r="C10" s="5">
        <v>1605197079</v>
      </c>
      <c r="D10" s="5">
        <v>1268856548</v>
      </c>
      <c r="E10" s="5">
        <v>452162740</v>
      </c>
      <c r="F10" s="5">
        <v>104205704</v>
      </c>
      <c r="G10" s="5">
        <v>76881428</v>
      </c>
      <c r="H10" s="5">
        <v>55064529</v>
      </c>
      <c r="I10" s="5">
        <v>54702358</v>
      </c>
      <c r="J10" s="5">
        <v>99625841</v>
      </c>
      <c r="K10" s="5">
        <v>150982801</v>
      </c>
      <c r="L10" s="5">
        <v>11150322</v>
      </c>
      <c r="M10" s="5">
        <v>337201262</v>
      </c>
    </row>
    <row r="11" spans="1:13" s="9" customFormat="1" ht="15" customHeight="1">
      <c r="A11" s="22" t="s">
        <v>18</v>
      </c>
      <c r="B11" s="23">
        <v>7290397</v>
      </c>
      <c r="C11" s="23">
        <v>5739319</v>
      </c>
      <c r="D11" s="23">
        <v>38173543</v>
      </c>
      <c r="E11" s="23">
        <v>1523191</v>
      </c>
      <c r="F11" s="23">
        <v>7077754</v>
      </c>
      <c r="G11" s="23">
        <v>829573</v>
      </c>
      <c r="H11" s="23">
        <v>3015621</v>
      </c>
      <c r="I11" s="23">
        <v>4522732</v>
      </c>
      <c r="J11" s="23">
        <v>428771</v>
      </c>
      <c r="K11" s="23">
        <v>5880626</v>
      </c>
      <c r="L11" s="23">
        <v>418509</v>
      </c>
      <c r="M11" s="23">
        <v>-32217132</v>
      </c>
    </row>
    <row r="12" spans="1:13" s="9" customFormat="1" ht="15" customHeight="1">
      <c r="A12" s="22" t="s">
        <v>19</v>
      </c>
      <c r="B12" s="23">
        <v>3223631</v>
      </c>
      <c r="C12" s="23">
        <v>11648109</v>
      </c>
      <c r="D12" s="23">
        <v>16655450</v>
      </c>
      <c r="E12" s="23">
        <v>752956</v>
      </c>
      <c r="F12" s="23">
        <v>4097143</v>
      </c>
      <c r="G12" s="23">
        <v>249469</v>
      </c>
      <c r="H12" s="23">
        <v>1250794</v>
      </c>
      <c r="I12" s="23">
        <v>1845666</v>
      </c>
      <c r="J12" s="23">
        <v>32929</v>
      </c>
      <c r="K12" s="23">
        <v>2063771</v>
      </c>
      <c r="L12" s="23">
        <v>307154</v>
      </c>
      <c r="M12" s="23">
        <v>-4956851</v>
      </c>
    </row>
    <row r="13" spans="1:13" s="9" customFormat="1" ht="15" customHeight="1">
      <c r="A13" s="22" t="s">
        <v>20</v>
      </c>
      <c r="B13" s="23">
        <v>3760567</v>
      </c>
      <c r="C13" s="23">
        <v>27119465</v>
      </c>
      <c r="D13" s="23">
        <v>23422308</v>
      </c>
      <c r="E13" s="23">
        <v>1428377</v>
      </c>
      <c r="F13" s="23">
        <v>5603837</v>
      </c>
      <c r="G13" s="23">
        <v>375897</v>
      </c>
      <c r="H13" s="23">
        <v>1732776</v>
      </c>
      <c r="I13" s="23">
        <v>2339720</v>
      </c>
      <c r="J13" s="23">
        <v>95160</v>
      </c>
      <c r="K13" s="23">
        <v>3211570</v>
      </c>
      <c r="L13" s="23">
        <v>600495</v>
      </c>
      <c r="M13" s="23">
        <v>3756151</v>
      </c>
    </row>
    <row r="14" spans="1:13" s="9" customFormat="1" ht="15" customHeight="1">
      <c r="A14" s="22" t="s">
        <v>21</v>
      </c>
      <c r="B14" s="23">
        <v>5463418</v>
      </c>
      <c r="C14" s="23">
        <v>88256699</v>
      </c>
      <c r="D14" s="23">
        <v>53044564</v>
      </c>
      <c r="E14" s="23">
        <v>3619906</v>
      </c>
      <c r="F14" s="23">
        <v>13409574</v>
      </c>
      <c r="G14" s="23">
        <v>944009</v>
      </c>
      <c r="H14" s="23">
        <v>3227938</v>
      </c>
      <c r="I14" s="23">
        <v>4945287</v>
      </c>
      <c r="J14" s="23">
        <v>411525</v>
      </c>
      <c r="K14" s="23">
        <v>7073652</v>
      </c>
      <c r="L14" s="23">
        <v>1587405</v>
      </c>
      <c r="M14" s="23">
        <v>35359636</v>
      </c>
    </row>
    <row r="15" spans="1:13" s="9" customFormat="1" ht="15" customHeight="1">
      <c r="A15" s="22" t="s">
        <v>22</v>
      </c>
      <c r="B15" s="23">
        <v>3417663</v>
      </c>
      <c r="C15" s="23">
        <v>121029972</v>
      </c>
      <c r="D15" s="23">
        <v>74570376</v>
      </c>
      <c r="E15" s="23">
        <v>6982654</v>
      </c>
      <c r="F15" s="23">
        <v>18461616</v>
      </c>
      <c r="G15" s="23">
        <v>2159816</v>
      </c>
      <c r="H15" s="23">
        <v>3504248</v>
      </c>
      <c r="I15" s="23">
        <v>6075372</v>
      </c>
      <c r="J15" s="23">
        <v>863847</v>
      </c>
      <c r="K15" s="23">
        <v>11593789</v>
      </c>
      <c r="L15" s="23">
        <v>2225240</v>
      </c>
      <c r="M15" s="23">
        <v>46614889</v>
      </c>
    </row>
    <row r="16" spans="1:13" s="9" customFormat="1" ht="15" customHeight="1">
      <c r="A16" s="22" t="s">
        <v>23</v>
      </c>
      <c r="B16" s="23">
        <v>2403887</v>
      </c>
      <c r="C16" s="23">
        <v>168145902</v>
      </c>
      <c r="D16" s="23">
        <v>102280113</v>
      </c>
      <c r="E16" s="23">
        <v>14904620</v>
      </c>
      <c r="F16" s="23">
        <v>18194077</v>
      </c>
      <c r="G16" s="23">
        <v>5349817</v>
      </c>
      <c r="H16" s="23">
        <v>6015764</v>
      </c>
      <c r="I16" s="23">
        <v>6692905</v>
      </c>
      <c r="J16" s="23">
        <v>2251779</v>
      </c>
      <c r="K16" s="23">
        <v>15225058</v>
      </c>
      <c r="L16" s="23">
        <v>2377771</v>
      </c>
      <c r="M16" s="23">
        <v>65893543</v>
      </c>
    </row>
    <row r="17" spans="1:13" s="9" customFormat="1" ht="15" customHeight="1">
      <c r="A17" s="22" t="s">
        <v>24</v>
      </c>
      <c r="B17" s="23">
        <v>1408405</v>
      </c>
      <c r="C17" s="23">
        <v>196501044</v>
      </c>
      <c r="D17" s="23">
        <v>129361458</v>
      </c>
      <c r="E17" s="23">
        <v>26802863</v>
      </c>
      <c r="F17" s="23">
        <v>16443247</v>
      </c>
      <c r="G17" s="23">
        <v>10223892</v>
      </c>
      <c r="H17" s="23">
        <v>6918567</v>
      </c>
      <c r="I17" s="23">
        <v>7792005</v>
      </c>
      <c r="J17" s="23">
        <v>6310180</v>
      </c>
      <c r="K17" s="23">
        <v>17394019</v>
      </c>
      <c r="L17" s="23">
        <v>1962364</v>
      </c>
      <c r="M17" s="23">
        <v>67219892</v>
      </c>
    </row>
    <row r="18" spans="1:13" s="9" customFormat="1" ht="15" customHeight="1">
      <c r="A18" s="22" t="s">
        <v>25</v>
      </c>
      <c r="B18" s="23">
        <v>915298</v>
      </c>
      <c r="C18" s="23">
        <v>280929785</v>
      </c>
      <c r="D18" s="23">
        <v>207157550</v>
      </c>
      <c r="E18" s="23">
        <v>65401370</v>
      </c>
      <c r="F18" s="23">
        <v>11838984</v>
      </c>
      <c r="G18" s="23">
        <v>19970105</v>
      </c>
      <c r="H18" s="23">
        <v>9575866</v>
      </c>
      <c r="I18" s="23">
        <v>9751000</v>
      </c>
      <c r="J18" s="23">
        <v>18773039</v>
      </c>
      <c r="K18" s="23">
        <v>26088458</v>
      </c>
      <c r="L18" s="23">
        <v>1198460</v>
      </c>
      <c r="M18" s="23">
        <v>73725392</v>
      </c>
    </row>
    <row r="19" spans="1:13" s="9" customFormat="1" ht="15" customHeight="1">
      <c r="A19" s="22" t="s">
        <v>26</v>
      </c>
      <c r="B19" s="23">
        <v>297372</v>
      </c>
      <c r="C19" s="23">
        <v>203975708</v>
      </c>
      <c r="D19" s="23">
        <v>167551697</v>
      </c>
      <c r="E19" s="23">
        <v>69358356</v>
      </c>
      <c r="F19" s="23">
        <v>4836955</v>
      </c>
      <c r="G19" s="23">
        <v>15042140</v>
      </c>
      <c r="H19" s="23">
        <v>6395463</v>
      </c>
      <c r="I19" s="23">
        <v>4763726</v>
      </c>
      <c r="J19" s="23">
        <v>20726008</v>
      </c>
      <c r="K19" s="23">
        <v>16632963</v>
      </c>
      <c r="L19" s="23">
        <v>308956</v>
      </c>
      <c r="M19" s="23">
        <v>35998276</v>
      </c>
    </row>
    <row r="20" spans="1:13" s="9" customFormat="1" ht="15" customHeight="1">
      <c r="A20" s="22" t="s">
        <v>27</v>
      </c>
      <c r="B20" s="23">
        <v>130325</v>
      </c>
      <c r="C20" s="23">
        <v>193831926</v>
      </c>
      <c r="D20" s="23">
        <v>167982910</v>
      </c>
      <c r="E20" s="23">
        <v>78901443</v>
      </c>
      <c r="F20" s="23">
        <v>2635271</v>
      </c>
      <c r="G20" s="23">
        <v>12426519</v>
      </c>
      <c r="H20" s="23">
        <v>5519596</v>
      </c>
      <c r="I20" s="23">
        <v>3700255</v>
      </c>
      <c r="J20" s="23">
        <v>21694216</v>
      </c>
      <c r="K20" s="23">
        <v>17576510</v>
      </c>
      <c r="L20" s="23">
        <v>120050</v>
      </c>
      <c r="M20" s="23">
        <v>26014912</v>
      </c>
    </row>
    <row r="21" spans="1:13" s="9" customFormat="1" ht="15" customHeight="1">
      <c r="A21" s="22" t="s">
        <v>28</v>
      </c>
      <c r="B21" s="23">
        <v>28271</v>
      </c>
      <c r="C21" s="23">
        <v>96431003</v>
      </c>
      <c r="D21" s="23">
        <v>87227947</v>
      </c>
      <c r="E21" s="23">
        <v>47282279</v>
      </c>
      <c r="F21" s="23">
        <v>972156</v>
      </c>
      <c r="G21" s="23">
        <v>4984616</v>
      </c>
      <c r="H21" s="23">
        <v>2745577</v>
      </c>
      <c r="I21" s="23">
        <v>1209900</v>
      </c>
      <c r="J21" s="23">
        <v>10464375</v>
      </c>
      <c r="K21" s="23">
        <v>8522302</v>
      </c>
      <c r="L21" s="23">
        <v>28696</v>
      </c>
      <c r="M21" s="23">
        <v>9283813</v>
      </c>
    </row>
    <row r="22" spans="1:13" s="9" customFormat="1" ht="15" customHeight="1">
      <c r="A22" s="24" t="s">
        <v>29</v>
      </c>
      <c r="B22" s="23">
        <v>14132</v>
      </c>
      <c r="C22" s="23">
        <v>211588145</v>
      </c>
      <c r="D22" s="23">
        <v>201428631</v>
      </c>
      <c r="E22" s="23">
        <v>135204725</v>
      </c>
      <c r="F22" s="23">
        <v>635092</v>
      </c>
      <c r="G22" s="23">
        <v>4325575</v>
      </c>
      <c r="H22" s="23">
        <v>5162320</v>
      </c>
      <c r="I22" s="23">
        <v>1063789</v>
      </c>
      <c r="J22" s="23">
        <v>17574012</v>
      </c>
      <c r="K22" s="23">
        <v>19720083</v>
      </c>
      <c r="L22" s="23">
        <v>15223</v>
      </c>
      <c r="M22" s="23">
        <v>10508741</v>
      </c>
    </row>
    <row r="23" spans="1:13" s="20" customFormat="1" ht="15" customHeight="1">
      <c r="A23" s="19" t="s">
        <v>31</v>
      </c>
      <c r="B23" s="25"/>
      <c r="C23" s="25"/>
      <c r="D23" s="25"/>
      <c r="E23" s="25"/>
      <c r="F23" s="25"/>
      <c r="G23" s="25"/>
      <c r="H23" s="25"/>
      <c r="I23" s="25"/>
      <c r="J23" s="25"/>
      <c r="K23" s="25"/>
      <c r="L23" s="25"/>
      <c r="M23" s="25"/>
    </row>
    <row r="24" spans="1:13" s="9" customFormat="1" ht="15" customHeight="1">
      <c r="A24" s="21" t="s">
        <v>11</v>
      </c>
      <c r="B24" s="5">
        <v>295976</v>
      </c>
      <c r="C24" s="5">
        <v>23900795</v>
      </c>
      <c r="D24" s="5">
        <v>22258844</v>
      </c>
      <c r="E24" s="5">
        <v>8033371</v>
      </c>
      <c r="F24" s="5">
        <v>1191170</v>
      </c>
      <c r="G24" s="5">
        <v>1214579</v>
      </c>
      <c r="H24" s="5">
        <v>2364006</v>
      </c>
      <c r="I24" s="5">
        <v>898323</v>
      </c>
      <c r="J24" s="5">
        <v>1609709</v>
      </c>
      <c r="K24" s="5">
        <v>3161114</v>
      </c>
      <c r="L24" s="5">
        <v>39599</v>
      </c>
      <c r="M24" s="5">
        <v>1637430</v>
      </c>
    </row>
    <row r="25" spans="1:13" s="9" customFormat="1" ht="15" customHeight="1">
      <c r="A25" s="22" t="s">
        <v>18</v>
      </c>
      <c r="B25" s="23">
        <v>74439</v>
      </c>
      <c r="C25" s="23">
        <v>66495</v>
      </c>
      <c r="D25" s="23">
        <v>444636</v>
      </c>
      <c r="E25" s="23">
        <v>8936</v>
      </c>
      <c r="F25" s="23">
        <v>71721</v>
      </c>
      <c r="G25" s="51">
        <v>1634</v>
      </c>
      <c r="H25" s="23">
        <v>108518</v>
      </c>
      <c r="I25" s="23">
        <v>78687</v>
      </c>
      <c r="J25" s="6">
        <v>4402</v>
      </c>
      <c r="K25" s="23">
        <v>90774</v>
      </c>
      <c r="L25" s="6">
        <v>5787</v>
      </c>
      <c r="M25" s="23">
        <v>-377368</v>
      </c>
    </row>
    <row r="26" spans="1:13" s="9" customFormat="1" ht="15" customHeight="1">
      <c r="A26" s="22" t="s">
        <v>19</v>
      </c>
      <c r="B26" s="23">
        <v>35335</v>
      </c>
      <c r="C26" s="23">
        <v>135705</v>
      </c>
      <c r="D26" s="23">
        <v>292781</v>
      </c>
      <c r="E26" s="23">
        <v>5669</v>
      </c>
      <c r="F26" s="23">
        <v>60553</v>
      </c>
      <c r="G26" s="51">
        <v>1603</v>
      </c>
      <c r="H26" s="23">
        <v>47518</v>
      </c>
      <c r="I26" s="23">
        <v>48334</v>
      </c>
      <c r="J26" s="6">
        <v>0</v>
      </c>
      <c r="K26" s="23">
        <v>45952</v>
      </c>
      <c r="L26" s="6">
        <v>0</v>
      </c>
      <c r="M26" s="23">
        <v>-157085</v>
      </c>
    </row>
    <row r="27" spans="1:13" s="9" customFormat="1" ht="15" customHeight="1">
      <c r="A27" s="22" t="s">
        <v>20</v>
      </c>
      <c r="B27" s="23">
        <v>31859</v>
      </c>
      <c r="C27" s="23">
        <v>235405</v>
      </c>
      <c r="D27" s="23">
        <v>213686</v>
      </c>
      <c r="E27" s="51">
        <v>19122</v>
      </c>
      <c r="F27" s="23">
        <v>44397</v>
      </c>
      <c r="G27" s="51">
        <v>1358</v>
      </c>
      <c r="H27" s="23">
        <v>51410</v>
      </c>
      <c r="I27" s="23">
        <v>23567</v>
      </c>
      <c r="J27" s="51">
        <v>0</v>
      </c>
      <c r="K27" s="23">
        <v>19732</v>
      </c>
      <c r="L27" s="6">
        <v>0</v>
      </c>
      <c r="M27" s="23">
        <v>21719</v>
      </c>
    </row>
    <row r="28" spans="1:13" s="9" customFormat="1" ht="15" customHeight="1">
      <c r="A28" s="22" t="s">
        <v>21</v>
      </c>
      <c r="B28" s="23">
        <v>44619</v>
      </c>
      <c r="C28" s="23">
        <v>717601</v>
      </c>
      <c r="D28" s="23">
        <v>654529</v>
      </c>
      <c r="E28" s="23">
        <v>37433</v>
      </c>
      <c r="F28" s="23">
        <v>93443</v>
      </c>
      <c r="G28" s="51">
        <v>1208</v>
      </c>
      <c r="H28" s="23">
        <v>132471</v>
      </c>
      <c r="I28" s="23">
        <v>83771</v>
      </c>
      <c r="J28" s="6">
        <v>159</v>
      </c>
      <c r="K28" s="23">
        <v>141140</v>
      </c>
      <c r="L28" s="51">
        <v>4204</v>
      </c>
      <c r="M28" s="23">
        <v>62923</v>
      </c>
    </row>
    <row r="29" spans="1:13" s="9" customFormat="1" ht="15" customHeight="1">
      <c r="A29" s="22" t="s">
        <v>22</v>
      </c>
      <c r="B29" s="23">
        <v>43918</v>
      </c>
      <c r="C29" s="23">
        <v>1561029</v>
      </c>
      <c r="D29" s="23">
        <v>1120101</v>
      </c>
      <c r="E29" s="23">
        <v>52829</v>
      </c>
      <c r="F29" s="23">
        <v>195416</v>
      </c>
      <c r="G29" s="23">
        <v>48619</v>
      </c>
      <c r="H29" s="23">
        <v>121330</v>
      </c>
      <c r="I29" s="23">
        <v>100045</v>
      </c>
      <c r="J29" s="23">
        <v>19067</v>
      </c>
      <c r="K29" s="23">
        <v>280097</v>
      </c>
      <c r="L29" s="51">
        <v>2713</v>
      </c>
      <c r="M29" s="23">
        <v>440928</v>
      </c>
    </row>
    <row r="30" spans="1:13" s="9" customFormat="1" ht="15" customHeight="1">
      <c r="A30" s="22" t="s">
        <v>23</v>
      </c>
      <c r="B30" s="23">
        <v>28726</v>
      </c>
      <c r="C30" s="23">
        <v>1967475</v>
      </c>
      <c r="D30" s="23">
        <v>1546944</v>
      </c>
      <c r="E30" s="23">
        <v>214971</v>
      </c>
      <c r="F30" s="23">
        <v>208709</v>
      </c>
      <c r="G30" s="23">
        <v>119791</v>
      </c>
      <c r="H30" s="23">
        <v>166861</v>
      </c>
      <c r="I30" s="23">
        <v>69592</v>
      </c>
      <c r="J30" s="23">
        <v>3302</v>
      </c>
      <c r="K30" s="23">
        <v>281501</v>
      </c>
      <c r="L30" s="51">
        <v>12669</v>
      </c>
      <c r="M30" s="23">
        <v>420765</v>
      </c>
    </row>
    <row r="31" spans="1:13" s="9" customFormat="1" ht="15" customHeight="1">
      <c r="A31" s="22" t="s">
        <v>24</v>
      </c>
      <c r="B31" s="23">
        <v>13832</v>
      </c>
      <c r="C31" s="23">
        <v>1911226</v>
      </c>
      <c r="D31" s="23">
        <v>1395405</v>
      </c>
      <c r="E31" s="23">
        <v>267206</v>
      </c>
      <c r="F31" s="23">
        <v>83375</v>
      </c>
      <c r="G31" s="23">
        <v>61679</v>
      </c>
      <c r="H31" s="23">
        <v>203624</v>
      </c>
      <c r="I31" s="23">
        <v>130053</v>
      </c>
      <c r="J31" s="23">
        <v>105470</v>
      </c>
      <c r="K31" s="23">
        <v>248195</v>
      </c>
      <c r="L31" s="51">
        <v>5405</v>
      </c>
      <c r="M31" s="23">
        <v>516393</v>
      </c>
    </row>
    <row r="32" spans="1:13" s="9" customFormat="1" ht="15" customHeight="1">
      <c r="A32" s="22" t="s">
        <v>25</v>
      </c>
      <c r="B32" s="23">
        <v>14983</v>
      </c>
      <c r="C32" s="23">
        <v>4479210</v>
      </c>
      <c r="D32" s="23">
        <v>4148579</v>
      </c>
      <c r="E32" s="23">
        <v>1223499</v>
      </c>
      <c r="F32" s="23">
        <v>241440</v>
      </c>
      <c r="G32" s="23">
        <v>347250</v>
      </c>
      <c r="H32" s="23">
        <v>593562</v>
      </c>
      <c r="I32" s="23">
        <v>147254</v>
      </c>
      <c r="J32" s="23">
        <v>123000</v>
      </c>
      <c r="K32" s="23">
        <v>645947</v>
      </c>
      <c r="L32" s="23">
        <v>6016</v>
      </c>
      <c r="M32" s="23">
        <v>327096</v>
      </c>
    </row>
    <row r="33" spans="1:13" s="9" customFormat="1" ht="15" customHeight="1">
      <c r="A33" s="22" t="s">
        <v>26</v>
      </c>
      <c r="B33" s="23">
        <v>5096</v>
      </c>
      <c r="C33" s="23">
        <v>3435417</v>
      </c>
      <c r="D33" s="23">
        <v>3194330</v>
      </c>
      <c r="E33" s="23">
        <v>1249954</v>
      </c>
      <c r="F33" s="23">
        <v>84911</v>
      </c>
      <c r="G33" s="23">
        <v>206685</v>
      </c>
      <c r="H33" s="23">
        <v>219073</v>
      </c>
      <c r="I33" s="23">
        <v>97595</v>
      </c>
      <c r="J33" s="23">
        <v>347385</v>
      </c>
      <c r="K33" s="23">
        <v>436974</v>
      </c>
      <c r="L33" s="23">
        <v>1576</v>
      </c>
      <c r="M33" s="23">
        <v>238662</v>
      </c>
    </row>
    <row r="34" spans="1:13" s="9" customFormat="1" ht="15" customHeight="1">
      <c r="A34" s="22" t="s">
        <v>27</v>
      </c>
      <c r="B34" s="23">
        <v>2282</v>
      </c>
      <c r="C34" s="23">
        <v>3515513</v>
      </c>
      <c r="D34" s="23">
        <v>3440307</v>
      </c>
      <c r="E34" s="23">
        <v>1499836</v>
      </c>
      <c r="F34" s="23">
        <v>59929</v>
      </c>
      <c r="G34" s="23">
        <v>186282</v>
      </c>
      <c r="H34" s="23">
        <v>360019</v>
      </c>
      <c r="I34" s="23">
        <v>76552</v>
      </c>
      <c r="J34" s="23">
        <v>357191</v>
      </c>
      <c r="K34" s="23">
        <v>397670</v>
      </c>
      <c r="L34" s="23">
        <v>1156</v>
      </c>
      <c r="M34" s="23">
        <v>75206</v>
      </c>
    </row>
    <row r="35" spans="1:13" s="9" customFormat="1" ht="15" customHeight="1">
      <c r="A35" s="22" t="s">
        <v>28</v>
      </c>
      <c r="B35" s="23">
        <v>592</v>
      </c>
      <c r="C35" s="23">
        <v>2044060</v>
      </c>
      <c r="D35" s="23">
        <v>2016752</v>
      </c>
      <c r="E35" s="23">
        <v>966281</v>
      </c>
      <c r="F35" s="23">
        <v>25693</v>
      </c>
      <c r="G35" s="23">
        <v>119023</v>
      </c>
      <c r="H35" s="23">
        <v>187787</v>
      </c>
      <c r="I35" s="23">
        <v>18183</v>
      </c>
      <c r="J35" s="23">
        <v>311373</v>
      </c>
      <c r="K35" s="23">
        <v>193289</v>
      </c>
      <c r="L35" s="51">
        <v>54</v>
      </c>
      <c r="M35" s="23">
        <v>27308</v>
      </c>
    </row>
    <row r="36" spans="1:13" s="9" customFormat="1" ht="15" customHeight="1">
      <c r="A36" s="24" t="s">
        <v>29</v>
      </c>
      <c r="B36" s="23">
        <v>294</v>
      </c>
      <c r="C36" s="23">
        <v>3831659</v>
      </c>
      <c r="D36" s="23">
        <v>3790795</v>
      </c>
      <c r="E36" s="23">
        <v>2487635</v>
      </c>
      <c r="F36" s="23">
        <v>21584</v>
      </c>
      <c r="G36" s="23">
        <v>119447</v>
      </c>
      <c r="H36" s="23">
        <v>171835</v>
      </c>
      <c r="I36" s="23">
        <v>24690</v>
      </c>
      <c r="J36" s="23">
        <v>338360</v>
      </c>
      <c r="K36" s="23">
        <v>379844</v>
      </c>
      <c r="L36" s="51">
        <v>18</v>
      </c>
      <c r="M36" s="23">
        <v>40882</v>
      </c>
    </row>
    <row r="37" spans="1:13" s="20" customFormat="1" ht="15" customHeight="1">
      <c r="A37" s="19" t="s">
        <v>0</v>
      </c>
      <c r="B37" s="25"/>
      <c r="C37" s="25"/>
      <c r="D37" s="25"/>
      <c r="E37" s="25"/>
      <c r="F37" s="25"/>
      <c r="G37" s="25"/>
      <c r="H37" s="25"/>
      <c r="I37" s="25"/>
      <c r="J37" s="25"/>
      <c r="K37" s="25"/>
      <c r="L37" s="25"/>
      <c r="M37" s="25"/>
    </row>
    <row r="38" spans="1:13" s="9" customFormat="1" ht="15" customHeight="1">
      <c r="A38" s="21" t="s">
        <v>11</v>
      </c>
      <c r="B38" s="5">
        <v>83602</v>
      </c>
      <c r="C38" s="5">
        <v>6944617</v>
      </c>
      <c r="D38" s="5">
        <v>7172646</v>
      </c>
      <c r="E38" s="5">
        <v>2031497</v>
      </c>
      <c r="F38" s="5">
        <v>194026</v>
      </c>
      <c r="G38" s="5">
        <v>232359</v>
      </c>
      <c r="H38" s="5">
        <v>798699</v>
      </c>
      <c r="I38" s="5">
        <v>77789</v>
      </c>
      <c r="J38" s="5">
        <v>562826</v>
      </c>
      <c r="K38" s="5">
        <v>1978264</v>
      </c>
      <c r="L38" s="5">
        <v>34612</v>
      </c>
      <c r="M38" s="5">
        <v>-181581</v>
      </c>
    </row>
    <row r="39" spans="1:13" s="9" customFormat="1" ht="15" customHeight="1">
      <c r="A39" s="22" t="s">
        <v>18</v>
      </c>
      <c r="B39" s="23">
        <v>33288</v>
      </c>
      <c r="C39" s="23">
        <v>27696</v>
      </c>
      <c r="D39" s="23">
        <v>132075</v>
      </c>
      <c r="E39" s="23">
        <v>10705</v>
      </c>
      <c r="F39" s="23">
        <v>12006</v>
      </c>
      <c r="G39" s="51">
        <v>86</v>
      </c>
      <c r="H39" s="23">
        <v>26166</v>
      </c>
      <c r="I39" s="23">
        <v>134</v>
      </c>
      <c r="J39" s="51">
        <v>2617</v>
      </c>
      <c r="K39" s="23">
        <v>62552</v>
      </c>
      <c r="L39" s="23">
        <v>0</v>
      </c>
      <c r="M39" s="23">
        <v>-106927</v>
      </c>
    </row>
    <row r="40" spans="1:13" s="9" customFormat="1" ht="15" customHeight="1">
      <c r="A40" s="22" t="s">
        <v>19</v>
      </c>
      <c r="B40" s="23">
        <v>7355</v>
      </c>
      <c r="C40" s="23">
        <v>27654</v>
      </c>
      <c r="D40" s="23">
        <v>22938</v>
      </c>
      <c r="E40" s="23">
        <v>912</v>
      </c>
      <c r="F40" s="51">
        <v>231</v>
      </c>
      <c r="G40" s="6">
        <v>1179</v>
      </c>
      <c r="H40" s="23">
        <v>834</v>
      </c>
      <c r="I40" s="51">
        <v>56</v>
      </c>
      <c r="J40" s="51">
        <v>397</v>
      </c>
      <c r="K40" s="23">
        <v>12559</v>
      </c>
      <c r="L40" s="23">
        <v>0</v>
      </c>
      <c r="M40" s="23">
        <v>4766</v>
      </c>
    </row>
    <row r="41" spans="1:13" s="9" customFormat="1" ht="15" customHeight="1">
      <c r="A41" s="22" t="s">
        <v>20</v>
      </c>
      <c r="B41" s="23">
        <v>7418</v>
      </c>
      <c r="C41" s="23">
        <v>53755</v>
      </c>
      <c r="D41" s="23">
        <v>135495</v>
      </c>
      <c r="E41" s="23">
        <v>12156</v>
      </c>
      <c r="F41" s="51">
        <v>5895</v>
      </c>
      <c r="G41" s="6">
        <v>0</v>
      </c>
      <c r="H41" s="23">
        <v>67099</v>
      </c>
      <c r="I41" s="51">
        <v>1936</v>
      </c>
      <c r="J41" s="6">
        <v>572</v>
      </c>
      <c r="K41" s="23">
        <v>26773</v>
      </c>
      <c r="L41" s="51">
        <v>2453</v>
      </c>
      <c r="M41" s="23">
        <v>-81733</v>
      </c>
    </row>
    <row r="42" spans="1:13" s="9" customFormat="1" ht="15" customHeight="1">
      <c r="A42" s="22" t="s">
        <v>21</v>
      </c>
      <c r="B42" s="23">
        <v>9832</v>
      </c>
      <c r="C42" s="23">
        <v>161653</v>
      </c>
      <c r="D42" s="23">
        <v>155899</v>
      </c>
      <c r="E42" s="23">
        <v>3387</v>
      </c>
      <c r="F42" s="23">
        <v>14278</v>
      </c>
      <c r="G42" s="51">
        <v>1626</v>
      </c>
      <c r="H42" s="23">
        <v>37724</v>
      </c>
      <c r="I42" s="23">
        <v>639</v>
      </c>
      <c r="J42" s="6">
        <v>0</v>
      </c>
      <c r="K42" s="23">
        <v>64986</v>
      </c>
      <c r="L42" s="51">
        <v>522</v>
      </c>
      <c r="M42" s="23">
        <v>5246</v>
      </c>
    </row>
    <row r="43" spans="1:13" s="9" customFormat="1" ht="15" customHeight="1">
      <c r="A43" s="22" t="s">
        <v>22</v>
      </c>
      <c r="B43" s="23">
        <v>10111</v>
      </c>
      <c r="C43" s="23">
        <v>379319</v>
      </c>
      <c r="D43" s="23">
        <v>257358</v>
      </c>
      <c r="E43" s="23">
        <v>14922</v>
      </c>
      <c r="F43" s="23">
        <v>71228</v>
      </c>
      <c r="G43" s="51">
        <v>5089</v>
      </c>
      <c r="H43" s="23">
        <v>12488</v>
      </c>
      <c r="I43" s="23">
        <v>8739</v>
      </c>
      <c r="J43" s="51">
        <v>837</v>
      </c>
      <c r="K43" s="23">
        <v>78681</v>
      </c>
      <c r="L43" s="51">
        <v>11390</v>
      </c>
      <c r="M43" s="23">
        <v>122001</v>
      </c>
    </row>
    <row r="44" spans="1:13" s="9" customFormat="1" ht="15" customHeight="1">
      <c r="A44" s="22" t="s">
        <v>23</v>
      </c>
      <c r="B44" s="23">
        <v>8170</v>
      </c>
      <c r="C44" s="23">
        <v>628059</v>
      </c>
      <c r="D44" s="23">
        <v>344922</v>
      </c>
      <c r="E44" s="23">
        <v>20140</v>
      </c>
      <c r="F44" s="23">
        <v>44390</v>
      </c>
      <c r="G44" s="51">
        <v>422</v>
      </c>
      <c r="H44" s="23">
        <v>36181</v>
      </c>
      <c r="I44" s="23">
        <v>6302</v>
      </c>
      <c r="J44" s="51">
        <v>177</v>
      </c>
      <c r="K44" s="23">
        <v>99870</v>
      </c>
      <c r="L44" s="51">
        <v>16022</v>
      </c>
      <c r="M44" s="23">
        <v>284014</v>
      </c>
    </row>
    <row r="45" spans="1:13" s="9" customFormat="1" ht="15" customHeight="1">
      <c r="A45" s="22" t="s">
        <v>24</v>
      </c>
      <c r="B45" s="23">
        <v>2379</v>
      </c>
      <c r="C45" s="23">
        <v>340428</v>
      </c>
      <c r="D45" s="23">
        <v>262270</v>
      </c>
      <c r="E45" s="23">
        <v>36134</v>
      </c>
      <c r="F45" s="23">
        <v>4898</v>
      </c>
      <c r="G45" s="51">
        <v>3400</v>
      </c>
      <c r="H45" s="23">
        <v>16546</v>
      </c>
      <c r="I45" s="23">
        <v>6206</v>
      </c>
      <c r="J45" s="23">
        <v>13136</v>
      </c>
      <c r="K45" s="23">
        <v>121919</v>
      </c>
      <c r="L45" s="51">
        <v>2865</v>
      </c>
      <c r="M45" s="23">
        <v>82834</v>
      </c>
    </row>
    <row r="46" spans="1:13" s="9" customFormat="1" ht="15" customHeight="1">
      <c r="A46" s="22" t="s">
        <v>25</v>
      </c>
      <c r="B46" s="23">
        <v>3171</v>
      </c>
      <c r="C46" s="23">
        <v>920446</v>
      </c>
      <c r="D46" s="23">
        <v>972017</v>
      </c>
      <c r="E46" s="23">
        <v>196136</v>
      </c>
      <c r="F46" s="23">
        <v>12796</v>
      </c>
      <c r="G46" s="23">
        <v>55142</v>
      </c>
      <c r="H46" s="23">
        <v>100107</v>
      </c>
      <c r="I46" s="23">
        <v>20519</v>
      </c>
      <c r="J46" s="23">
        <v>58367</v>
      </c>
      <c r="K46" s="23">
        <v>315791</v>
      </c>
      <c r="L46" s="51">
        <v>1318</v>
      </c>
      <c r="M46" s="23">
        <v>-50654</v>
      </c>
    </row>
    <row r="47" spans="1:13" s="9" customFormat="1" ht="15" customHeight="1">
      <c r="A47" s="22" t="s">
        <v>26</v>
      </c>
      <c r="B47" s="23">
        <v>911</v>
      </c>
      <c r="C47" s="23">
        <v>609150</v>
      </c>
      <c r="D47" s="23">
        <v>662351</v>
      </c>
      <c r="E47" s="23">
        <v>110149</v>
      </c>
      <c r="F47" s="23">
        <v>3494</v>
      </c>
      <c r="G47" s="23">
        <v>61218</v>
      </c>
      <c r="H47" s="23">
        <v>53738</v>
      </c>
      <c r="I47" s="23">
        <v>3689</v>
      </c>
      <c r="J47" s="23">
        <v>73726</v>
      </c>
      <c r="K47" s="23">
        <v>221929</v>
      </c>
      <c r="L47" s="6">
        <v>42</v>
      </c>
      <c r="M47" s="23">
        <v>-53866</v>
      </c>
    </row>
    <row r="48" spans="1:13" s="9" customFormat="1" ht="15" customHeight="1">
      <c r="A48" s="22" t="s">
        <v>27</v>
      </c>
      <c r="B48" s="23">
        <v>653</v>
      </c>
      <c r="C48" s="23">
        <v>998478</v>
      </c>
      <c r="D48" s="23">
        <v>1116396</v>
      </c>
      <c r="E48" s="23">
        <v>398279</v>
      </c>
      <c r="F48" s="23">
        <v>8260</v>
      </c>
      <c r="G48" s="23">
        <v>32670</v>
      </c>
      <c r="H48" s="23">
        <v>99742</v>
      </c>
      <c r="I48" s="23">
        <v>9818</v>
      </c>
      <c r="J48" s="23">
        <v>78646</v>
      </c>
      <c r="K48" s="23">
        <v>301606</v>
      </c>
      <c r="L48" s="6">
        <v>0</v>
      </c>
      <c r="M48" s="23">
        <v>-114815</v>
      </c>
    </row>
    <row r="49" spans="1:13" s="9" customFormat="1" ht="15" customHeight="1">
      <c r="A49" s="22" t="s">
        <v>28</v>
      </c>
      <c r="B49" s="23">
        <v>190</v>
      </c>
      <c r="C49" s="23">
        <v>632983</v>
      </c>
      <c r="D49" s="23">
        <v>621439</v>
      </c>
      <c r="E49" s="23">
        <v>168585</v>
      </c>
      <c r="F49" s="23">
        <v>8123</v>
      </c>
      <c r="G49" s="23">
        <v>15653</v>
      </c>
      <c r="H49" s="23">
        <v>51081</v>
      </c>
      <c r="I49" s="23">
        <v>10836</v>
      </c>
      <c r="J49" s="23">
        <v>119092</v>
      </c>
      <c r="K49" s="23">
        <v>136776</v>
      </c>
      <c r="L49" s="6">
        <v>0</v>
      </c>
      <c r="M49" s="23">
        <v>13613</v>
      </c>
    </row>
    <row r="50" spans="1:13" s="9" customFormat="1" ht="15" customHeight="1">
      <c r="A50" s="24" t="s">
        <v>29</v>
      </c>
      <c r="B50" s="23">
        <v>126</v>
      </c>
      <c r="C50" s="23">
        <v>2164996</v>
      </c>
      <c r="D50" s="23">
        <v>2489486</v>
      </c>
      <c r="E50" s="23">
        <v>1059993</v>
      </c>
      <c r="F50" s="23">
        <v>8427</v>
      </c>
      <c r="G50" s="23">
        <v>55875</v>
      </c>
      <c r="H50" s="23">
        <v>296994</v>
      </c>
      <c r="I50" s="23">
        <v>8914</v>
      </c>
      <c r="J50" s="23">
        <v>215259</v>
      </c>
      <c r="K50" s="23">
        <v>534822</v>
      </c>
      <c r="L50" s="6">
        <v>0</v>
      </c>
      <c r="M50" s="23">
        <v>-286060</v>
      </c>
    </row>
    <row r="51" spans="1:13" s="20" customFormat="1" ht="15" customHeight="1">
      <c r="A51" s="19" t="s">
        <v>1</v>
      </c>
      <c r="B51" s="25"/>
      <c r="C51" s="25"/>
      <c r="D51" s="25"/>
      <c r="E51" s="25"/>
      <c r="F51" s="25"/>
      <c r="G51" s="25"/>
      <c r="H51" s="25"/>
      <c r="I51" s="25"/>
      <c r="J51" s="25"/>
      <c r="K51" s="25"/>
      <c r="L51" s="25"/>
      <c r="M51" s="25"/>
    </row>
    <row r="52" spans="1:13" s="9" customFormat="1" ht="15" customHeight="1">
      <c r="A52" s="21" t="s">
        <v>11</v>
      </c>
      <c r="B52" s="5">
        <v>10725</v>
      </c>
      <c r="C52" s="5">
        <v>1009790</v>
      </c>
      <c r="D52" s="5">
        <v>1037340</v>
      </c>
      <c r="E52" s="5">
        <v>226802</v>
      </c>
      <c r="F52" s="5">
        <v>110071</v>
      </c>
      <c r="G52" s="5">
        <v>113583</v>
      </c>
      <c r="H52" s="5">
        <v>208401</v>
      </c>
      <c r="I52" s="5">
        <v>47087</v>
      </c>
      <c r="J52" s="5">
        <v>26603</v>
      </c>
      <c r="K52" s="5">
        <v>144325</v>
      </c>
      <c r="L52" s="52">
        <v>6033</v>
      </c>
      <c r="M52" s="5">
        <v>64894</v>
      </c>
    </row>
    <row r="53" spans="1:13" s="9" customFormat="1" ht="15" customHeight="1">
      <c r="A53" s="22" t="s">
        <v>18</v>
      </c>
      <c r="B53" s="23">
        <v>4211</v>
      </c>
      <c r="C53" s="23">
        <v>1719</v>
      </c>
      <c r="D53" s="23">
        <v>47063</v>
      </c>
      <c r="E53" s="23">
        <v>0</v>
      </c>
      <c r="F53" s="23">
        <v>0</v>
      </c>
      <c r="G53" s="6">
        <v>113583</v>
      </c>
      <c r="H53" s="23">
        <v>24646</v>
      </c>
      <c r="I53" s="6">
        <v>412</v>
      </c>
      <c r="J53" s="23">
        <v>0</v>
      </c>
      <c r="K53" s="23">
        <v>2400</v>
      </c>
      <c r="L53" s="23">
        <v>0</v>
      </c>
      <c r="M53" s="23">
        <v>-45313</v>
      </c>
    </row>
    <row r="54" spans="1:13" s="9" customFormat="1" ht="15" customHeight="1">
      <c r="A54" s="22" t="s">
        <v>19</v>
      </c>
      <c r="B54" s="51">
        <v>350</v>
      </c>
      <c r="C54" s="51">
        <v>1114</v>
      </c>
      <c r="D54" s="51">
        <v>6037</v>
      </c>
      <c r="E54" s="6">
        <v>50618</v>
      </c>
      <c r="F54" s="6">
        <v>80</v>
      </c>
      <c r="G54" s="6">
        <v>0</v>
      </c>
      <c r="H54" s="6">
        <v>5648</v>
      </c>
      <c r="I54" s="6">
        <v>0</v>
      </c>
      <c r="J54" s="23">
        <v>0</v>
      </c>
      <c r="K54" s="6">
        <v>543</v>
      </c>
      <c r="L54" s="23">
        <v>0</v>
      </c>
      <c r="M54" s="51">
        <v>-4923</v>
      </c>
    </row>
    <row r="55" spans="1:13" s="9" customFormat="1" ht="15" customHeight="1">
      <c r="A55" s="22" t="s">
        <v>20</v>
      </c>
      <c r="B55" s="51">
        <v>303</v>
      </c>
      <c r="C55" s="51">
        <v>1811</v>
      </c>
      <c r="D55" s="51">
        <v>1812</v>
      </c>
      <c r="E55" s="6">
        <v>0</v>
      </c>
      <c r="F55" s="6">
        <v>0</v>
      </c>
      <c r="G55" s="6">
        <v>0</v>
      </c>
      <c r="H55" s="6">
        <v>0</v>
      </c>
      <c r="I55" s="6">
        <v>0</v>
      </c>
      <c r="J55" s="23">
        <v>0</v>
      </c>
      <c r="K55" s="6">
        <v>0</v>
      </c>
      <c r="L55" s="23">
        <v>0</v>
      </c>
      <c r="M55" s="51">
        <v>-1</v>
      </c>
    </row>
    <row r="56" spans="1:13" s="9" customFormat="1" ht="15" customHeight="1">
      <c r="A56" s="22" t="s">
        <v>21</v>
      </c>
      <c r="B56" s="23">
        <v>3219</v>
      </c>
      <c r="C56" s="23">
        <v>64637</v>
      </c>
      <c r="D56" s="23">
        <v>61142</v>
      </c>
      <c r="E56" s="6">
        <v>0</v>
      </c>
      <c r="F56" s="51">
        <v>21102</v>
      </c>
      <c r="G56" s="6">
        <v>0</v>
      </c>
      <c r="H56" s="6">
        <v>16215</v>
      </c>
      <c r="I56" s="51">
        <v>3353</v>
      </c>
      <c r="J56" s="6">
        <v>192</v>
      </c>
      <c r="K56" s="51">
        <v>9353</v>
      </c>
      <c r="L56" s="6">
        <v>6033</v>
      </c>
      <c r="M56" s="23">
        <v>3481</v>
      </c>
    </row>
    <row r="57" spans="1:13" s="9" customFormat="1" ht="15" customHeight="1">
      <c r="A57" s="22" t="s">
        <v>22</v>
      </c>
      <c r="B57" s="51">
        <v>1013</v>
      </c>
      <c r="C57" s="51">
        <v>26027</v>
      </c>
      <c r="D57" s="51">
        <v>9421</v>
      </c>
      <c r="E57" s="6">
        <v>0</v>
      </c>
      <c r="F57" s="6">
        <v>5914</v>
      </c>
      <c r="G57" s="6">
        <v>0</v>
      </c>
      <c r="H57" s="6">
        <v>0</v>
      </c>
      <c r="I57" s="6">
        <v>2059</v>
      </c>
      <c r="J57" s="23">
        <v>0</v>
      </c>
      <c r="K57" s="51">
        <v>200</v>
      </c>
      <c r="L57" s="23">
        <v>0</v>
      </c>
      <c r="M57" s="51">
        <v>16606</v>
      </c>
    </row>
    <row r="58" spans="1:13" s="9" customFormat="1" ht="15" customHeight="1">
      <c r="A58" s="22" t="s">
        <v>23</v>
      </c>
      <c r="B58" s="51">
        <v>13</v>
      </c>
      <c r="C58" s="51">
        <v>823</v>
      </c>
      <c r="D58" s="51">
        <v>737</v>
      </c>
      <c r="E58" s="6">
        <v>0</v>
      </c>
      <c r="F58" s="6">
        <v>0</v>
      </c>
      <c r="G58" s="6">
        <v>0</v>
      </c>
      <c r="H58" s="6">
        <v>335</v>
      </c>
      <c r="I58" s="6">
        <v>0</v>
      </c>
      <c r="J58" s="23">
        <v>0</v>
      </c>
      <c r="K58" s="51">
        <v>64</v>
      </c>
      <c r="L58" s="23">
        <v>0</v>
      </c>
      <c r="M58" s="51">
        <v>86</v>
      </c>
    </row>
    <row r="59" spans="1:13" s="9" customFormat="1" ht="15" customHeight="1">
      <c r="A59" s="22" t="s">
        <v>24</v>
      </c>
      <c r="B59" s="51">
        <v>55</v>
      </c>
      <c r="C59" s="51">
        <v>6487</v>
      </c>
      <c r="D59" s="51">
        <v>2808</v>
      </c>
      <c r="E59" s="6">
        <v>0</v>
      </c>
      <c r="F59" s="6">
        <v>0</v>
      </c>
      <c r="G59" s="6">
        <v>0</v>
      </c>
      <c r="H59" s="6">
        <v>0</v>
      </c>
      <c r="I59" s="51">
        <v>126</v>
      </c>
      <c r="J59" s="6">
        <v>0</v>
      </c>
      <c r="K59" s="51">
        <v>501</v>
      </c>
      <c r="L59" s="6">
        <v>0</v>
      </c>
      <c r="M59" s="51">
        <v>3679</v>
      </c>
    </row>
    <row r="60" spans="1:13" s="9" customFormat="1" ht="15" customHeight="1">
      <c r="A60" s="22" t="s">
        <v>25</v>
      </c>
      <c r="B60" s="6">
        <v>1517</v>
      </c>
      <c r="C60" s="6">
        <v>388115</v>
      </c>
      <c r="D60" s="6">
        <v>315173</v>
      </c>
      <c r="E60" s="6">
        <v>0</v>
      </c>
      <c r="F60" s="51">
        <v>80941</v>
      </c>
      <c r="G60" s="6">
        <v>0</v>
      </c>
      <c r="H60" s="6">
        <v>25526</v>
      </c>
      <c r="I60" s="51">
        <v>25697</v>
      </c>
      <c r="J60" s="51">
        <v>1417</v>
      </c>
      <c r="K60" s="6">
        <v>11992</v>
      </c>
      <c r="L60" s="6">
        <v>0</v>
      </c>
      <c r="M60" s="23">
        <v>72092</v>
      </c>
    </row>
    <row r="61" spans="1:13" s="9" customFormat="1" ht="15" customHeight="1">
      <c r="A61" s="22" t="s">
        <v>26</v>
      </c>
      <c r="B61" s="6">
        <v>0</v>
      </c>
      <c r="C61" s="6">
        <v>0</v>
      </c>
      <c r="D61" s="6">
        <v>0</v>
      </c>
      <c r="E61" s="6">
        <v>0</v>
      </c>
      <c r="F61" s="23">
        <v>0</v>
      </c>
      <c r="G61" s="6">
        <v>0</v>
      </c>
      <c r="H61" s="6">
        <v>0</v>
      </c>
      <c r="I61" s="23">
        <v>0</v>
      </c>
      <c r="J61" s="23">
        <v>0</v>
      </c>
      <c r="K61" s="6">
        <v>0</v>
      </c>
      <c r="L61" s="6">
        <v>0</v>
      </c>
      <c r="M61" s="51">
        <v>390</v>
      </c>
    </row>
    <row r="62" spans="1:13" s="9" customFormat="1" ht="15" customHeight="1">
      <c r="A62" s="22" t="s">
        <v>27</v>
      </c>
      <c r="B62" s="51">
        <v>26</v>
      </c>
      <c r="C62" s="51">
        <v>49445</v>
      </c>
      <c r="D62" s="51">
        <v>48822</v>
      </c>
      <c r="E62" s="6">
        <v>0</v>
      </c>
      <c r="F62" s="6">
        <v>2034</v>
      </c>
      <c r="G62" s="6">
        <v>0</v>
      </c>
      <c r="H62" s="51">
        <v>8935</v>
      </c>
      <c r="I62" s="6">
        <v>7301</v>
      </c>
      <c r="J62" s="6">
        <v>9872</v>
      </c>
      <c r="K62" s="51">
        <v>1343</v>
      </c>
      <c r="L62" s="6">
        <v>0</v>
      </c>
      <c r="M62" s="51">
        <v>297</v>
      </c>
    </row>
    <row r="63" spans="1:13" s="9" customFormat="1" ht="15" customHeight="1">
      <c r="A63" s="22" t="s">
        <v>28</v>
      </c>
      <c r="B63" s="51">
        <v>6</v>
      </c>
      <c r="C63" s="51">
        <v>23291</v>
      </c>
      <c r="D63" s="51">
        <v>25658</v>
      </c>
      <c r="E63" s="51">
        <v>2050</v>
      </c>
      <c r="F63" s="6">
        <v>0</v>
      </c>
      <c r="G63" s="6">
        <v>0</v>
      </c>
      <c r="H63" s="51">
        <v>5247</v>
      </c>
      <c r="I63" s="6">
        <v>0</v>
      </c>
      <c r="J63" s="6">
        <v>0</v>
      </c>
      <c r="K63" s="51">
        <v>3041</v>
      </c>
      <c r="L63" s="23">
        <v>0</v>
      </c>
      <c r="M63" s="51">
        <v>-2612</v>
      </c>
    </row>
    <row r="64" spans="1:13" s="9" customFormat="1" ht="15" customHeight="1">
      <c r="A64" s="24" t="s">
        <v>29</v>
      </c>
      <c r="B64" s="51">
        <v>12</v>
      </c>
      <c r="C64" s="51">
        <v>446322</v>
      </c>
      <c r="D64" s="51">
        <v>518666</v>
      </c>
      <c r="E64" s="51">
        <v>174134</v>
      </c>
      <c r="F64" s="6">
        <v>0</v>
      </c>
      <c r="G64" s="6">
        <v>0</v>
      </c>
      <c r="H64" s="51">
        <v>121849</v>
      </c>
      <c r="I64" s="51">
        <v>8138</v>
      </c>
      <c r="J64" s="51">
        <v>15122</v>
      </c>
      <c r="K64" s="51">
        <v>114888</v>
      </c>
      <c r="L64" s="23">
        <v>0</v>
      </c>
      <c r="M64" s="51">
        <v>21110</v>
      </c>
    </row>
    <row r="65" spans="1:13" s="20" customFormat="1" ht="15" customHeight="1">
      <c r="A65" s="19" t="s">
        <v>2</v>
      </c>
      <c r="B65" s="25"/>
      <c r="C65" s="25"/>
      <c r="D65" s="25"/>
      <c r="E65" s="25"/>
      <c r="F65" s="25"/>
      <c r="G65" s="25"/>
      <c r="H65" s="25"/>
      <c r="I65" s="25"/>
      <c r="J65" s="25"/>
      <c r="K65" s="25"/>
      <c r="L65" s="25"/>
      <c r="M65" s="25"/>
    </row>
    <row r="66" spans="1:13" s="9" customFormat="1" ht="15" customHeight="1">
      <c r="A66" s="21" t="s">
        <v>11</v>
      </c>
      <c r="B66" s="5">
        <v>3278992</v>
      </c>
      <c r="C66" s="5">
        <v>294232197</v>
      </c>
      <c r="D66" s="5">
        <v>247190699</v>
      </c>
      <c r="E66" s="5">
        <v>108584945</v>
      </c>
      <c r="F66" s="5">
        <v>19988920</v>
      </c>
      <c r="G66" s="5">
        <v>31627022</v>
      </c>
      <c r="H66" s="5">
        <v>9505918</v>
      </c>
      <c r="I66" s="5">
        <v>15781031</v>
      </c>
      <c r="J66" s="5">
        <v>13471109</v>
      </c>
      <c r="K66" s="5">
        <v>18585057</v>
      </c>
      <c r="L66" s="5">
        <v>1000010</v>
      </c>
      <c r="M66" s="5">
        <v>47026415</v>
      </c>
    </row>
    <row r="67" spans="1:13" s="9" customFormat="1" ht="15" customHeight="1">
      <c r="A67" s="22" t="s">
        <v>18</v>
      </c>
      <c r="B67" s="23">
        <v>412296</v>
      </c>
      <c r="C67" s="23">
        <v>386227</v>
      </c>
      <c r="D67" s="23">
        <v>2719864</v>
      </c>
      <c r="E67" s="23">
        <v>123871</v>
      </c>
      <c r="F67" s="23">
        <v>657015</v>
      </c>
      <c r="G67" s="23">
        <v>88604</v>
      </c>
      <c r="H67" s="23">
        <v>276862</v>
      </c>
      <c r="I67" s="23">
        <v>409341</v>
      </c>
      <c r="J67" s="23">
        <v>45758</v>
      </c>
      <c r="K67" s="23">
        <v>326200</v>
      </c>
      <c r="L67" s="51">
        <v>5630</v>
      </c>
      <c r="M67" s="23">
        <v>-2266278</v>
      </c>
    </row>
    <row r="68" spans="1:13" s="9" customFormat="1" ht="15" customHeight="1">
      <c r="A68" s="22" t="s">
        <v>19</v>
      </c>
      <c r="B68" s="23">
        <v>252718</v>
      </c>
      <c r="C68" s="23">
        <v>915203</v>
      </c>
      <c r="D68" s="23">
        <v>1317295</v>
      </c>
      <c r="E68" s="23">
        <v>41648</v>
      </c>
      <c r="F68" s="23">
        <v>336155</v>
      </c>
      <c r="G68" s="23">
        <v>33843</v>
      </c>
      <c r="H68" s="23">
        <v>104129</v>
      </c>
      <c r="I68" s="23">
        <v>176342</v>
      </c>
      <c r="J68" s="6">
        <v>21585</v>
      </c>
      <c r="K68" s="23">
        <v>103362</v>
      </c>
      <c r="L68" s="23">
        <v>8579</v>
      </c>
      <c r="M68" s="23">
        <v>-400469</v>
      </c>
    </row>
    <row r="69" spans="1:13" s="9" customFormat="1" ht="15" customHeight="1">
      <c r="A69" s="22" t="s">
        <v>20</v>
      </c>
      <c r="B69" s="23">
        <v>346309</v>
      </c>
      <c r="C69" s="23">
        <v>2490314</v>
      </c>
      <c r="D69" s="23">
        <v>1883834</v>
      </c>
      <c r="E69" s="23">
        <v>132656</v>
      </c>
      <c r="F69" s="23">
        <v>471865</v>
      </c>
      <c r="G69" s="23">
        <v>54487</v>
      </c>
      <c r="H69" s="23">
        <v>133765</v>
      </c>
      <c r="I69" s="23">
        <v>286237</v>
      </c>
      <c r="J69" s="6">
        <v>0</v>
      </c>
      <c r="K69" s="23">
        <v>206129</v>
      </c>
      <c r="L69" s="23">
        <v>14480</v>
      </c>
      <c r="M69" s="23">
        <v>611788</v>
      </c>
    </row>
    <row r="70" spans="1:13" s="9" customFormat="1" ht="15" customHeight="1">
      <c r="A70" s="22" t="s">
        <v>21</v>
      </c>
      <c r="B70" s="23">
        <v>731453</v>
      </c>
      <c r="C70" s="23">
        <v>12088188</v>
      </c>
      <c r="D70" s="23">
        <v>6200011</v>
      </c>
      <c r="E70" s="23">
        <v>605306</v>
      </c>
      <c r="F70" s="23">
        <v>2265189</v>
      </c>
      <c r="G70" s="23">
        <v>211952</v>
      </c>
      <c r="H70" s="23">
        <v>258849</v>
      </c>
      <c r="I70" s="23">
        <v>771733</v>
      </c>
      <c r="J70" s="23">
        <v>15002</v>
      </c>
      <c r="K70" s="23">
        <v>624942</v>
      </c>
      <c r="L70" s="23">
        <v>99377</v>
      </c>
      <c r="M70" s="23">
        <v>5869990</v>
      </c>
    </row>
    <row r="71" spans="1:13" s="9" customFormat="1" ht="15" customHeight="1">
      <c r="A71" s="22" t="s">
        <v>22</v>
      </c>
      <c r="B71" s="23">
        <v>622667</v>
      </c>
      <c r="C71" s="23">
        <v>22347909</v>
      </c>
      <c r="D71" s="23">
        <v>14133282</v>
      </c>
      <c r="E71" s="23">
        <v>1912032</v>
      </c>
      <c r="F71" s="23">
        <v>4427526</v>
      </c>
      <c r="G71" s="23">
        <v>545132</v>
      </c>
      <c r="H71" s="23">
        <v>558349</v>
      </c>
      <c r="I71" s="23">
        <v>1557572</v>
      </c>
      <c r="J71" s="23">
        <v>57645</v>
      </c>
      <c r="K71" s="23">
        <v>2382950</v>
      </c>
      <c r="L71" s="23">
        <v>168726</v>
      </c>
      <c r="M71" s="23">
        <v>8212056</v>
      </c>
    </row>
    <row r="72" spans="1:13" s="9" customFormat="1" ht="15" customHeight="1">
      <c r="A72" s="22" t="s">
        <v>23</v>
      </c>
      <c r="B72" s="23">
        <v>383073</v>
      </c>
      <c r="C72" s="23">
        <v>26854063</v>
      </c>
      <c r="D72" s="23">
        <v>17886664</v>
      </c>
      <c r="E72" s="23">
        <v>4246501</v>
      </c>
      <c r="F72" s="23">
        <v>3483176</v>
      </c>
      <c r="G72" s="23">
        <v>1439864</v>
      </c>
      <c r="H72" s="23">
        <v>1238725</v>
      </c>
      <c r="I72" s="23">
        <v>2058388</v>
      </c>
      <c r="J72" s="23">
        <v>306822</v>
      </c>
      <c r="K72" s="23">
        <v>1750078</v>
      </c>
      <c r="L72" s="23">
        <v>242184</v>
      </c>
      <c r="M72" s="23">
        <v>8967241</v>
      </c>
    </row>
    <row r="73" spans="1:13" s="9" customFormat="1" ht="15" customHeight="1">
      <c r="A73" s="22" t="s">
        <v>24</v>
      </c>
      <c r="B73" s="23">
        <v>230365</v>
      </c>
      <c r="C73" s="23">
        <v>32333221</v>
      </c>
      <c r="D73" s="23">
        <v>24742928</v>
      </c>
      <c r="E73" s="23">
        <v>7739582</v>
      </c>
      <c r="F73" s="23">
        <v>2758076</v>
      </c>
      <c r="G73" s="23">
        <v>4120104</v>
      </c>
      <c r="H73" s="23">
        <v>945988</v>
      </c>
      <c r="I73" s="23">
        <v>2791396</v>
      </c>
      <c r="J73" s="23">
        <v>860683</v>
      </c>
      <c r="K73" s="23">
        <v>2032210</v>
      </c>
      <c r="L73" s="23">
        <v>189908</v>
      </c>
      <c r="M73" s="23">
        <v>7612758</v>
      </c>
    </row>
    <row r="74" spans="1:13" s="9" customFormat="1" ht="15" customHeight="1">
      <c r="A74" s="22" t="s">
        <v>25</v>
      </c>
      <c r="B74" s="23">
        <v>191869</v>
      </c>
      <c r="C74" s="23">
        <v>59989163</v>
      </c>
      <c r="D74" s="23">
        <v>51047864</v>
      </c>
      <c r="E74" s="23">
        <v>19102753</v>
      </c>
      <c r="F74" s="23">
        <v>3097503</v>
      </c>
      <c r="G74" s="23">
        <v>9204046</v>
      </c>
      <c r="H74" s="23">
        <v>2173484</v>
      </c>
      <c r="I74" s="23">
        <v>4009548</v>
      </c>
      <c r="J74" s="23">
        <v>3291025</v>
      </c>
      <c r="K74" s="23">
        <v>4171740</v>
      </c>
      <c r="L74" s="23">
        <v>165280</v>
      </c>
      <c r="M74" s="23">
        <v>8940996</v>
      </c>
    </row>
    <row r="75" spans="1:13" s="9" customFormat="1" ht="15" customHeight="1">
      <c r="A75" s="22" t="s">
        <v>26</v>
      </c>
      <c r="B75" s="23">
        <v>69528</v>
      </c>
      <c r="C75" s="23">
        <v>47717821</v>
      </c>
      <c r="D75" s="23">
        <v>43304984</v>
      </c>
      <c r="E75" s="23">
        <v>21652648</v>
      </c>
      <c r="F75" s="23">
        <v>1419491</v>
      </c>
      <c r="G75" s="23">
        <v>7248470</v>
      </c>
      <c r="H75" s="23">
        <v>1364754</v>
      </c>
      <c r="I75" s="23">
        <v>1841616</v>
      </c>
      <c r="J75" s="23">
        <v>2885694</v>
      </c>
      <c r="K75" s="23">
        <v>2713135</v>
      </c>
      <c r="L75" s="23">
        <v>76557</v>
      </c>
      <c r="M75" s="23">
        <v>4307294</v>
      </c>
    </row>
    <row r="76" spans="1:13" s="9" customFormat="1" ht="15" customHeight="1">
      <c r="A76" s="22" t="s">
        <v>27</v>
      </c>
      <c r="B76" s="23">
        <v>30117</v>
      </c>
      <c r="C76" s="23">
        <v>44197659</v>
      </c>
      <c r="D76" s="23">
        <v>41357806</v>
      </c>
      <c r="E76" s="23">
        <v>22976184</v>
      </c>
      <c r="F76" s="23">
        <v>759632</v>
      </c>
      <c r="G76" s="23">
        <v>5941266</v>
      </c>
      <c r="H76" s="23">
        <v>1257716</v>
      </c>
      <c r="I76" s="23">
        <v>1279731</v>
      </c>
      <c r="J76" s="23">
        <v>3078031</v>
      </c>
      <c r="K76" s="23">
        <v>2378643</v>
      </c>
      <c r="L76" s="23">
        <v>23105</v>
      </c>
      <c r="M76" s="23">
        <v>2842690</v>
      </c>
    </row>
    <row r="77" spans="1:13" s="9" customFormat="1" ht="15" customHeight="1">
      <c r="A77" s="22" t="s">
        <v>28</v>
      </c>
      <c r="B77" s="23">
        <v>6410</v>
      </c>
      <c r="C77" s="23">
        <v>21576780</v>
      </c>
      <c r="D77" s="23">
        <v>20284354</v>
      </c>
      <c r="E77" s="23">
        <v>13434667</v>
      </c>
      <c r="F77" s="23">
        <v>197700</v>
      </c>
      <c r="G77" s="23">
        <v>1852063</v>
      </c>
      <c r="H77" s="23">
        <v>516904</v>
      </c>
      <c r="I77" s="23">
        <v>439826</v>
      </c>
      <c r="J77" s="23">
        <v>1481616</v>
      </c>
      <c r="K77" s="23">
        <v>850809</v>
      </c>
      <c r="L77" s="23">
        <v>4829</v>
      </c>
      <c r="M77" s="23">
        <v>1294101</v>
      </c>
    </row>
    <row r="78" spans="1:13" s="9" customFormat="1" ht="15" customHeight="1">
      <c r="A78" s="24" t="s">
        <v>29</v>
      </c>
      <c r="B78" s="23">
        <v>2186</v>
      </c>
      <c r="C78" s="23">
        <v>23335649</v>
      </c>
      <c r="D78" s="23">
        <v>22311815</v>
      </c>
      <c r="E78" s="23">
        <v>16617096</v>
      </c>
      <c r="F78" s="23">
        <v>115593</v>
      </c>
      <c r="G78" s="23">
        <v>887191</v>
      </c>
      <c r="H78" s="23">
        <v>676394</v>
      </c>
      <c r="I78" s="23">
        <v>159300</v>
      </c>
      <c r="J78" s="23">
        <v>1427248</v>
      </c>
      <c r="K78" s="23">
        <v>1044861</v>
      </c>
      <c r="L78" s="23">
        <v>1354</v>
      </c>
      <c r="M78" s="23">
        <v>1034248</v>
      </c>
    </row>
    <row r="79" spans="1:13" s="20" customFormat="1" ht="15" customHeight="1">
      <c r="A79" s="19" t="s">
        <v>3</v>
      </c>
      <c r="B79" s="25"/>
      <c r="C79" s="25"/>
      <c r="D79" s="25"/>
      <c r="E79" s="25"/>
      <c r="F79" s="25"/>
      <c r="G79" s="25"/>
      <c r="H79" s="25"/>
      <c r="I79" s="25"/>
      <c r="J79" s="25"/>
      <c r="K79" s="25"/>
      <c r="L79" s="25"/>
      <c r="M79" s="25"/>
    </row>
    <row r="80" spans="1:13" s="9" customFormat="1" ht="15" customHeight="1">
      <c r="A80" s="21" t="s">
        <v>11</v>
      </c>
      <c r="B80" s="5">
        <v>373238</v>
      </c>
      <c r="C80" s="5">
        <v>35613797</v>
      </c>
      <c r="D80" s="5">
        <v>32877784</v>
      </c>
      <c r="E80" s="5">
        <v>17000594</v>
      </c>
      <c r="F80" s="5">
        <v>1232303</v>
      </c>
      <c r="G80" s="5">
        <v>558126</v>
      </c>
      <c r="H80" s="5">
        <v>1710028</v>
      </c>
      <c r="I80" s="5">
        <v>1244871</v>
      </c>
      <c r="J80" s="5">
        <v>2963145</v>
      </c>
      <c r="K80" s="5">
        <v>2593231</v>
      </c>
      <c r="L80" s="5">
        <v>199534</v>
      </c>
      <c r="M80" s="5">
        <v>2842685</v>
      </c>
    </row>
    <row r="81" spans="1:13" s="9" customFormat="1" ht="15" customHeight="1">
      <c r="A81" s="22" t="s">
        <v>18</v>
      </c>
      <c r="B81" s="23">
        <v>101788</v>
      </c>
      <c r="C81" s="23">
        <v>72639</v>
      </c>
      <c r="D81" s="23">
        <v>739383</v>
      </c>
      <c r="E81" s="23">
        <v>41113</v>
      </c>
      <c r="F81" s="23">
        <v>96849</v>
      </c>
      <c r="G81" s="23">
        <v>2430</v>
      </c>
      <c r="H81" s="23">
        <v>73019</v>
      </c>
      <c r="I81" s="23">
        <v>178091</v>
      </c>
      <c r="J81" s="51">
        <v>13906</v>
      </c>
      <c r="K81" s="23">
        <v>146049</v>
      </c>
      <c r="L81" s="51">
        <v>893</v>
      </c>
      <c r="M81" s="23">
        <v>-666048</v>
      </c>
    </row>
    <row r="82" spans="1:13" s="9" customFormat="1" ht="15" customHeight="1">
      <c r="A82" s="22" t="s">
        <v>19</v>
      </c>
      <c r="B82" s="23">
        <v>47194</v>
      </c>
      <c r="C82" s="23">
        <v>172460</v>
      </c>
      <c r="D82" s="23">
        <v>281776</v>
      </c>
      <c r="E82" s="23">
        <v>25413</v>
      </c>
      <c r="F82" s="23">
        <v>55414</v>
      </c>
      <c r="G82" s="51">
        <v>1118</v>
      </c>
      <c r="H82" s="23">
        <v>16058</v>
      </c>
      <c r="I82" s="23">
        <v>45914</v>
      </c>
      <c r="J82" s="51">
        <v>888</v>
      </c>
      <c r="K82" s="23">
        <v>57206</v>
      </c>
      <c r="L82" s="51">
        <v>5926</v>
      </c>
      <c r="M82" s="23">
        <v>-108702</v>
      </c>
    </row>
    <row r="83" spans="1:13" s="9" customFormat="1" ht="15" customHeight="1">
      <c r="A83" s="22" t="s">
        <v>20</v>
      </c>
      <c r="B83" s="23">
        <v>45760</v>
      </c>
      <c r="C83" s="23">
        <v>338207</v>
      </c>
      <c r="D83" s="23">
        <v>339698</v>
      </c>
      <c r="E83" s="23">
        <v>42949</v>
      </c>
      <c r="F83" s="23">
        <v>60033</v>
      </c>
      <c r="G83" s="51">
        <v>440</v>
      </c>
      <c r="H83" s="23">
        <v>21694</v>
      </c>
      <c r="I83" s="23">
        <v>46479</v>
      </c>
      <c r="J83" s="6">
        <v>420</v>
      </c>
      <c r="K83" s="23">
        <v>36810</v>
      </c>
      <c r="L83" s="51">
        <v>15818</v>
      </c>
      <c r="M83" s="23">
        <v>-1491</v>
      </c>
    </row>
    <row r="84" spans="1:13" s="9" customFormat="1" ht="15" customHeight="1">
      <c r="A84" s="22" t="s">
        <v>21</v>
      </c>
      <c r="B84" s="23">
        <v>55686</v>
      </c>
      <c r="C84" s="23">
        <v>899663</v>
      </c>
      <c r="D84" s="23">
        <v>800261</v>
      </c>
      <c r="E84" s="23">
        <v>243050</v>
      </c>
      <c r="F84" s="23">
        <v>121478</v>
      </c>
      <c r="G84" s="23">
        <v>17573</v>
      </c>
      <c r="H84" s="23">
        <v>79334</v>
      </c>
      <c r="I84" s="23">
        <v>78226</v>
      </c>
      <c r="J84" s="6">
        <v>0</v>
      </c>
      <c r="K84" s="23">
        <v>70738</v>
      </c>
      <c r="L84" s="23">
        <v>30552</v>
      </c>
      <c r="M84" s="23">
        <v>99394</v>
      </c>
    </row>
    <row r="85" spans="1:13" s="9" customFormat="1" ht="15" customHeight="1">
      <c r="A85" s="22" t="s">
        <v>22</v>
      </c>
      <c r="B85" s="23">
        <v>41172</v>
      </c>
      <c r="C85" s="23">
        <v>1361339</v>
      </c>
      <c r="D85" s="23">
        <v>1114342</v>
      </c>
      <c r="E85" s="23">
        <v>156302</v>
      </c>
      <c r="F85" s="23">
        <v>219329</v>
      </c>
      <c r="G85" s="51">
        <v>2093</v>
      </c>
      <c r="H85" s="23">
        <v>30451</v>
      </c>
      <c r="I85" s="23">
        <v>115306</v>
      </c>
      <c r="J85" s="23">
        <v>5888</v>
      </c>
      <c r="K85" s="23">
        <v>210232</v>
      </c>
      <c r="L85" s="23">
        <v>54415</v>
      </c>
      <c r="M85" s="23">
        <v>246973</v>
      </c>
    </row>
    <row r="86" spans="1:13" s="9" customFormat="1" ht="15" customHeight="1">
      <c r="A86" s="22" t="s">
        <v>23</v>
      </c>
      <c r="B86" s="23">
        <v>30281</v>
      </c>
      <c r="C86" s="23">
        <v>2127036</v>
      </c>
      <c r="D86" s="23">
        <v>1706728</v>
      </c>
      <c r="E86" s="23">
        <v>567170</v>
      </c>
      <c r="F86" s="23">
        <v>168243</v>
      </c>
      <c r="G86" s="23">
        <v>59627</v>
      </c>
      <c r="H86" s="23">
        <v>59983</v>
      </c>
      <c r="I86" s="23">
        <v>128277</v>
      </c>
      <c r="J86" s="51">
        <v>36003</v>
      </c>
      <c r="K86" s="23">
        <v>160357</v>
      </c>
      <c r="L86" s="23">
        <v>8390</v>
      </c>
      <c r="M86" s="23">
        <v>421163</v>
      </c>
    </row>
    <row r="87" spans="1:13" s="9" customFormat="1" ht="15" customHeight="1">
      <c r="A87" s="22" t="s">
        <v>24</v>
      </c>
      <c r="B87" s="23">
        <v>21022</v>
      </c>
      <c r="C87" s="23">
        <v>2950563</v>
      </c>
      <c r="D87" s="23">
        <v>2315174</v>
      </c>
      <c r="E87" s="23">
        <v>691158</v>
      </c>
      <c r="F87" s="23">
        <v>265995</v>
      </c>
      <c r="G87" s="23">
        <v>30501</v>
      </c>
      <c r="H87" s="23">
        <v>258325</v>
      </c>
      <c r="I87" s="23">
        <v>185692</v>
      </c>
      <c r="J87" s="23">
        <v>141289</v>
      </c>
      <c r="K87" s="23">
        <v>246250</v>
      </c>
      <c r="L87" s="23">
        <v>18447</v>
      </c>
      <c r="M87" s="23">
        <v>653787</v>
      </c>
    </row>
    <row r="88" spans="1:13" s="9" customFormat="1" ht="15" customHeight="1">
      <c r="A88" s="22" t="s">
        <v>25</v>
      </c>
      <c r="B88" s="23">
        <v>18437</v>
      </c>
      <c r="C88" s="23">
        <v>5826575</v>
      </c>
      <c r="D88" s="23">
        <v>4900338</v>
      </c>
      <c r="E88" s="23">
        <v>2392182</v>
      </c>
      <c r="F88" s="23">
        <v>102297</v>
      </c>
      <c r="G88" s="23">
        <v>138066</v>
      </c>
      <c r="H88" s="23">
        <v>333346</v>
      </c>
      <c r="I88" s="23">
        <v>240741</v>
      </c>
      <c r="J88" s="23">
        <v>448090</v>
      </c>
      <c r="K88" s="23">
        <v>296987</v>
      </c>
      <c r="L88" s="23">
        <v>53254</v>
      </c>
      <c r="M88" s="23">
        <v>926467</v>
      </c>
    </row>
    <row r="89" spans="1:13" s="9" customFormat="1" ht="15" customHeight="1">
      <c r="A89" s="22" t="s">
        <v>26</v>
      </c>
      <c r="B89" s="23">
        <v>6397</v>
      </c>
      <c r="C89" s="23">
        <v>4555606</v>
      </c>
      <c r="D89" s="23">
        <v>4084649</v>
      </c>
      <c r="E89" s="23">
        <v>2130101</v>
      </c>
      <c r="F89" s="23">
        <v>49150</v>
      </c>
      <c r="G89" s="23">
        <v>82245</v>
      </c>
      <c r="H89" s="23">
        <v>157004</v>
      </c>
      <c r="I89" s="23">
        <v>69163</v>
      </c>
      <c r="J89" s="23">
        <v>669191</v>
      </c>
      <c r="K89" s="23">
        <v>204952</v>
      </c>
      <c r="L89" s="6">
        <v>11838</v>
      </c>
      <c r="M89" s="23">
        <v>474052</v>
      </c>
    </row>
    <row r="90" spans="1:13" s="9" customFormat="1" ht="15" customHeight="1">
      <c r="A90" s="22" t="s">
        <v>27</v>
      </c>
      <c r="B90" s="23">
        <v>3970</v>
      </c>
      <c r="C90" s="23">
        <v>5591382</v>
      </c>
      <c r="D90" s="23">
        <v>5081747</v>
      </c>
      <c r="E90" s="23">
        <v>2894668</v>
      </c>
      <c r="F90" s="23">
        <v>64471</v>
      </c>
      <c r="G90" s="23">
        <v>128330</v>
      </c>
      <c r="H90" s="23">
        <v>207556</v>
      </c>
      <c r="I90" s="23">
        <v>101946</v>
      </c>
      <c r="J90" s="23">
        <v>630639</v>
      </c>
      <c r="K90" s="23">
        <v>317519</v>
      </c>
      <c r="L90" s="6">
        <v>0</v>
      </c>
      <c r="M90" s="23">
        <v>529498</v>
      </c>
    </row>
    <row r="91" spans="1:13" s="9" customFormat="1" ht="15" customHeight="1">
      <c r="A91" s="22" t="s">
        <v>28</v>
      </c>
      <c r="B91" s="23">
        <v>933</v>
      </c>
      <c r="C91" s="23">
        <v>3133395</v>
      </c>
      <c r="D91" s="23">
        <v>3073203</v>
      </c>
      <c r="E91" s="23">
        <v>1908584</v>
      </c>
      <c r="F91" s="23">
        <v>10108</v>
      </c>
      <c r="G91" s="23">
        <v>29136</v>
      </c>
      <c r="H91" s="23">
        <v>149317</v>
      </c>
      <c r="I91" s="23">
        <v>20801</v>
      </c>
      <c r="J91" s="23">
        <v>295975</v>
      </c>
      <c r="K91" s="23">
        <v>293582</v>
      </c>
      <c r="L91" s="6">
        <v>0</v>
      </c>
      <c r="M91" s="23">
        <v>63679</v>
      </c>
    </row>
    <row r="92" spans="1:13" s="9" customFormat="1" ht="15" customHeight="1">
      <c r="A92" s="24" t="s">
        <v>29</v>
      </c>
      <c r="B92" s="23">
        <v>599</v>
      </c>
      <c r="C92" s="23">
        <v>8584931</v>
      </c>
      <c r="D92" s="23">
        <v>8440486</v>
      </c>
      <c r="E92" s="23">
        <v>5907905</v>
      </c>
      <c r="F92" s="23">
        <v>18937</v>
      </c>
      <c r="G92" s="23">
        <v>66568</v>
      </c>
      <c r="H92" s="23">
        <v>323941</v>
      </c>
      <c r="I92" s="23">
        <v>34235</v>
      </c>
      <c r="J92" s="23">
        <v>720855</v>
      </c>
      <c r="K92" s="23">
        <v>552549</v>
      </c>
      <c r="L92" s="6">
        <v>0</v>
      </c>
      <c r="M92" s="23">
        <v>203913</v>
      </c>
    </row>
    <row r="93" spans="1:13" s="20" customFormat="1" ht="15" customHeight="1">
      <c r="A93" s="19" t="s">
        <v>32</v>
      </c>
      <c r="B93" s="25"/>
      <c r="C93" s="25"/>
      <c r="D93" s="25"/>
      <c r="E93" s="25"/>
      <c r="F93" s="25"/>
      <c r="G93" s="25"/>
      <c r="H93" s="25"/>
      <c r="I93" s="25"/>
      <c r="J93" s="25"/>
      <c r="K93" s="25"/>
      <c r="L93" s="25"/>
      <c r="M93" s="25"/>
    </row>
    <row r="94" spans="1:13" s="9" customFormat="1" ht="15" customHeight="1">
      <c r="A94" s="21" t="s">
        <v>11</v>
      </c>
      <c r="B94" s="5">
        <v>332831</v>
      </c>
      <c r="C94" s="5">
        <v>49641218</v>
      </c>
      <c r="D94" s="5">
        <v>44918537</v>
      </c>
      <c r="E94" s="5">
        <v>31156900</v>
      </c>
      <c r="F94" s="5">
        <v>1303006</v>
      </c>
      <c r="G94" s="5">
        <v>716045</v>
      </c>
      <c r="H94" s="5">
        <v>1010947</v>
      </c>
      <c r="I94" s="5">
        <v>965179</v>
      </c>
      <c r="J94" s="5">
        <v>1929375</v>
      </c>
      <c r="K94" s="5">
        <v>2982070</v>
      </c>
      <c r="L94" s="5">
        <v>140296</v>
      </c>
      <c r="M94" s="5">
        <v>4764312</v>
      </c>
    </row>
    <row r="95" spans="1:13" s="9" customFormat="1" ht="15" customHeight="1">
      <c r="A95" s="22" t="s">
        <v>18</v>
      </c>
      <c r="B95" s="23">
        <v>82298</v>
      </c>
      <c r="C95" s="23">
        <v>40523</v>
      </c>
      <c r="D95" s="23">
        <v>451128</v>
      </c>
      <c r="E95" s="23">
        <v>42282</v>
      </c>
      <c r="F95" s="23">
        <v>56648</v>
      </c>
      <c r="G95" s="23">
        <v>6100</v>
      </c>
      <c r="H95" s="23">
        <v>30229</v>
      </c>
      <c r="I95" s="23">
        <v>50528</v>
      </c>
      <c r="J95" s="6">
        <v>3746</v>
      </c>
      <c r="K95" s="23">
        <v>81448</v>
      </c>
      <c r="L95" s="23">
        <v>1978</v>
      </c>
      <c r="M95" s="23">
        <v>-417647</v>
      </c>
    </row>
    <row r="96" spans="1:13" s="9" customFormat="1" ht="15" customHeight="1">
      <c r="A96" s="22" t="s">
        <v>19</v>
      </c>
      <c r="B96" s="23">
        <v>33141</v>
      </c>
      <c r="C96" s="23">
        <v>116790</v>
      </c>
      <c r="D96" s="23">
        <v>209429</v>
      </c>
      <c r="E96" s="23">
        <v>42208</v>
      </c>
      <c r="F96" s="23">
        <v>45217</v>
      </c>
      <c r="G96" s="51">
        <v>123</v>
      </c>
      <c r="H96" s="51">
        <v>16547</v>
      </c>
      <c r="I96" s="23">
        <v>20065</v>
      </c>
      <c r="J96" s="6">
        <v>0</v>
      </c>
      <c r="K96" s="23">
        <v>43493</v>
      </c>
      <c r="L96" s="51">
        <v>510</v>
      </c>
      <c r="M96" s="23">
        <v>-93069</v>
      </c>
    </row>
    <row r="97" spans="1:13" s="9" customFormat="1" ht="15" customHeight="1">
      <c r="A97" s="22" t="s">
        <v>20</v>
      </c>
      <c r="B97" s="23">
        <v>45230</v>
      </c>
      <c r="C97" s="23">
        <v>320135</v>
      </c>
      <c r="D97" s="23">
        <v>554438</v>
      </c>
      <c r="E97" s="23">
        <v>48806</v>
      </c>
      <c r="F97" s="23">
        <v>102470</v>
      </c>
      <c r="G97" s="23">
        <v>15902</v>
      </c>
      <c r="H97" s="23">
        <v>87805</v>
      </c>
      <c r="I97" s="23">
        <v>28535</v>
      </c>
      <c r="J97" s="6">
        <v>0</v>
      </c>
      <c r="K97" s="23">
        <v>81879</v>
      </c>
      <c r="L97" s="51">
        <v>6950</v>
      </c>
      <c r="M97" s="23">
        <v>-231373</v>
      </c>
    </row>
    <row r="98" spans="1:13" s="9" customFormat="1" ht="15" customHeight="1">
      <c r="A98" s="22" t="s">
        <v>21</v>
      </c>
      <c r="B98" s="23">
        <v>43880</v>
      </c>
      <c r="C98" s="23">
        <v>716669</v>
      </c>
      <c r="D98" s="23">
        <v>546567</v>
      </c>
      <c r="E98" s="23">
        <v>132064</v>
      </c>
      <c r="F98" s="23">
        <v>102088</v>
      </c>
      <c r="G98" s="51">
        <v>1644</v>
      </c>
      <c r="H98" s="23">
        <v>20019</v>
      </c>
      <c r="I98" s="23">
        <v>67231</v>
      </c>
      <c r="J98" s="51">
        <v>486</v>
      </c>
      <c r="K98" s="23">
        <v>48783</v>
      </c>
      <c r="L98" s="23">
        <v>11361</v>
      </c>
      <c r="M98" s="23">
        <v>180121</v>
      </c>
    </row>
    <row r="99" spans="1:13" s="9" customFormat="1" ht="15" customHeight="1">
      <c r="A99" s="22" t="s">
        <v>22</v>
      </c>
      <c r="B99" s="23">
        <v>40224</v>
      </c>
      <c r="C99" s="23">
        <v>1369351</v>
      </c>
      <c r="D99" s="23">
        <v>950541</v>
      </c>
      <c r="E99" s="23">
        <v>293773</v>
      </c>
      <c r="F99" s="23">
        <v>139843</v>
      </c>
      <c r="G99" s="51">
        <v>2181</v>
      </c>
      <c r="H99" s="23">
        <v>51113</v>
      </c>
      <c r="I99" s="23">
        <v>29141</v>
      </c>
      <c r="J99" s="51">
        <v>9294</v>
      </c>
      <c r="K99" s="23">
        <v>174127</v>
      </c>
      <c r="L99" s="23">
        <v>20548</v>
      </c>
      <c r="M99" s="23">
        <v>409321</v>
      </c>
    </row>
    <row r="100" spans="1:13" s="9" customFormat="1" ht="15" customHeight="1">
      <c r="A100" s="22" t="s">
        <v>23</v>
      </c>
      <c r="B100" s="23">
        <v>31143</v>
      </c>
      <c r="C100" s="23">
        <v>2304938</v>
      </c>
      <c r="D100" s="23">
        <v>1635662</v>
      </c>
      <c r="E100" s="23">
        <v>445089</v>
      </c>
      <c r="F100" s="23">
        <v>259361</v>
      </c>
      <c r="G100" s="23">
        <v>146883</v>
      </c>
      <c r="H100" s="23">
        <v>42083</v>
      </c>
      <c r="I100" s="23">
        <v>59985</v>
      </c>
      <c r="J100" s="51">
        <v>26234</v>
      </c>
      <c r="K100" s="23">
        <v>211781</v>
      </c>
      <c r="L100" s="23">
        <v>14951</v>
      </c>
      <c r="M100" s="23">
        <v>669276</v>
      </c>
    </row>
    <row r="101" spans="1:13" s="9" customFormat="1" ht="15" customHeight="1">
      <c r="A101" s="22" t="s">
        <v>24</v>
      </c>
      <c r="B101" s="23">
        <v>25935</v>
      </c>
      <c r="C101" s="23">
        <v>3431857</v>
      </c>
      <c r="D101" s="23">
        <v>2353528</v>
      </c>
      <c r="E101" s="23">
        <v>1031202</v>
      </c>
      <c r="F101" s="23">
        <v>204383</v>
      </c>
      <c r="G101" s="23">
        <v>55661</v>
      </c>
      <c r="H101" s="23">
        <v>59046</v>
      </c>
      <c r="I101" s="23">
        <v>175377</v>
      </c>
      <c r="J101" s="23">
        <v>62656</v>
      </c>
      <c r="K101" s="23">
        <v>242665</v>
      </c>
      <c r="L101" s="23">
        <v>45538</v>
      </c>
      <c r="M101" s="23">
        <v>1076177</v>
      </c>
    </row>
    <row r="102" spans="1:13" s="9" customFormat="1" ht="15" customHeight="1">
      <c r="A102" s="22" t="s">
        <v>25</v>
      </c>
      <c r="B102" s="23">
        <v>15661</v>
      </c>
      <c r="C102" s="23">
        <v>5005500</v>
      </c>
      <c r="D102" s="23">
        <v>3928295</v>
      </c>
      <c r="E102" s="23">
        <v>2315995</v>
      </c>
      <c r="F102" s="23">
        <v>174749</v>
      </c>
      <c r="G102" s="23">
        <v>159553</v>
      </c>
      <c r="H102" s="23">
        <v>124507</v>
      </c>
      <c r="I102" s="23">
        <v>177073</v>
      </c>
      <c r="J102" s="23">
        <v>156463</v>
      </c>
      <c r="K102" s="23">
        <v>231905</v>
      </c>
      <c r="L102" s="23">
        <v>23331</v>
      </c>
      <c r="M102" s="23">
        <v>1078726</v>
      </c>
    </row>
    <row r="103" spans="1:13" s="9" customFormat="1" ht="15" customHeight="1">
      <c r="A103" s="22" t="s">
        <v>26</v>
      </c>
      <c r="B103" s="23">
        <v>7884</v>
      </c>
      <c r="C103" s="23">
        <v>5542865</v>
      </c>
      <c r="D103" s="23">
        <v>4907790</v>
      </c>
      <c r="E103" s="23">
        <v>3395177</v>
      </c>
      <c r="F103" s="23">
        <v>87821</v>
      </c>
      <c r="G103" s="23">
        <v>55436</v>
      </c>
      <c r="H103" s="23">
        <v>106669</v>
      </c>
      <c r="I103" s="23">
        <v>120040</v>
      </c>
      <c r="J103" s="23">
        <v>269629</v>
      </c>
      <c r="K103" s="23">
        <v>330160</v>
      </c>
      <c r="L103" s="23">
        <v>7273</v>
      </c>
      <c r="M103" s="23">
        <v>635774</v>
      </c>
    </row>
    <row r="104" spans="1:13" s="9" customFormat="1" ht="15" customHeight="1">
      <c r="A104" s="22" t="s">
        <v>27</v>
      </c>
      <c r="B104" s="23">
        <v>4888</v>
      </c>
      <c r="C104" s="23">
        <v>7910042</v>
      </c>
      <c r="D104" s="23">
        <v>7431970</v>
      </c>
      <c r="E104" s="23">
        <v>5453310</v>
      </c>
      <c r="F104" s="23">
        <v>54906</v>
      </c>
      <c r="G104" s="23">
        <v>118908</v>
      </c>
      <c r="H104" s="23">
        <v>154572</v>
      </c>
      <c r="I104" s="23">
        <v>70277</v>
      </c>
      <c r="J104" s="23">
        <v>442334</v>
      </c>
      <c r="K104" s="23">
        <v>446208</v>
      </c>
      <c r="L104" s="23">
        <v>5566</v>
      </c>
      <c r="M104" s="23">
        <v>507586</v>
      </c>
    </row>
    <row r="105" spans="1:13" s="9" customFormat="1" ht="15" customHeight="1">
      <c r="A105" s="22" t="s">
        <v>28</v>
      </c>
      <c r="B105" s="23">
        <v>1443</v>
      </c>
      <c r="C105" s="23">
        <v>5225329</v>
      </c>
      <c r="D105" s="23">
        <v>4937749</v>
      </c>
      <c r="E105" s="23">
        <v>3868259</v>
      </c>
      <c r="F105" s="23">
        <v>36719</v>
      </c>
      <c r="G105" s="23">
        <v>63647</v>
      </c>
      <c r="H105" s="23">
        <v>87351</v>
      </c>
      <c r="I105" s="23">
        <v>61462</v>
      </c>
      <c r="J105" s="23">
        <v>217856</v>
      </c>
      <c r="K105" s="23">
        <v>249472</v>
      </c>
      <c r="L105" s="23">
        <v>1715</v>
      </c>
      <c r="M105" s="23">
        <v>290390</v>
      </c>
    </row>
    <row r="106" spans="1:13" s="9" customFormat="1" ht="15" customHeight="1">
      <c r="A106" s="24" t="s">
        <v>29</v>
      </c>
      <c r="B106" s="23">
        <v>1103</v>
      </c>
      <c r="C106" s="23">
        <v>17657219</v>
      </c>
      <c r="D106" s="23">
        <v>17011438</v>
      </c>
      <c r="E106" s="23">
        <v>14088734</v>
      </c>
      <c r="F106" s="23">
        <v>38802</v>
      </c>
      <c r="G106" s="23">
        <v>90006</v>
      </c>
      <c r="H106" s="23">
        <v>231005</v>
      </c>
      <c r="I106" s="23">
        <v>105464</v>
      </c>
      <c r="J106" s="23">
        <v>740677</v>
      </c>
      <c r="K106" s="23">
        <v>840150</v>
      </c>
      <c r="L106" s="23">
        <v>575</v>
      </c>
      <c r="M106" s="23">
        <v>659029</v>
      </c>
    </row>
    <row r="107" spans="1:13" s="20" customFormat="1" ht="15" customHeight="1">
      <c r="A107" s="19" t="s">
        <v>33</v>
      </c>
      <c r="B107" s="25"/>
      <c r="C107" s="25"/>
      <c r="D107" s="25"/>
      <c r="E107" s="25"/>
      <c r="F107" s="25"/>
      <c r="G107" s="25"/>
      <c r="H107" s="25"/>
      <c r="I107" s="25"/>
      <c r="J107" s="25"/>
      <c r="K107" s="25"/>
      <c r="L107" s="25"/>
      <c r="M107" s="25"/>
    </row>
    <row r="108" spans="1:13" s="9" customFormat="1" ht="15" customHeight="1">
      <c r="A108" s="21" t="s">
        <v>11</v>
      </c>
      <c r="B108" s="5">
        <v>2602607</v>
      </c>
      <c r="C108" s="5">
        <v>195022471</v>
      </c>
      <c r="D108" s="5">
        <v>182808649</v>
      </c>
      <c r="E108" s="5">
        <v>116154225</v>
      </c>
      <c r="F108" s="5">
        <v>5580842</v>
      </c>
      <c r="G108" s="5">
        <v>2281588</v>
      </c>
      <c r="H108" s="5">
        <v>3716100</v>
      </c>
      <c r="I108" s="5">
        <v>5083271</v>
      </c>
      <c r="J108" s="5">
        <v>8704917</v>
      </c>
      <c r="K108" s="5">
        <v>14225350</v>
      </c>
      <c r="L108" s="5">
        <v>777680</v>
      </c>
      <c r="M108" s="5">
        <v>12458750</v>
      </c>
    </row>
    <row r="109" spans="1:13" s="9" customFormat="1" ht="15" customHeight="1">
      <c r="A109" s="22" t="s">
        <v>18</v>
      </c>
      <c r="B109" s="23">
        <v>924484</v>
      </c>
      <c r="C109" s="23">
        <v>864642</v>
      </c>
      <c r="D109" s="23">
        <v>4289676</v>
      </c>
      <c r="E109" s="23">
        <v>632641</v>
      </c>
      <c r="F109" s="23">
        <v>730319</v>
      </c>
      <c r="G109" s="23">
        <v>21355</v>
      </c>
      <c r="H109" s="23">
        <v>218841</v>
      </c>
      <c r="I109" s="23">
        <v>575956</v>
      </c>
      <c r="J109" s="23">
        <v>9802</v>
      </c>
      <c r="K109" s="23">
        <v>533897</v>
      </c>
      <c r="L109" s="23">
        <v>43711</v>
      </c>
      <c r="M109" s="23">
        <v>-3387774</v>
      </c>
    </row>
    <row r="110" spans="1:13" s="9" customFormat="1" ht="15" customHeight="1">
      <c r="A110" s="22" t="s">
        <v>19</v>
      </c>
      <c r="B110" s="23">
        <v>344445</v>
      </c>
      <c r="C110" s="23">
        <v>1238952</v>
      </c>
      <c r="D110" s="23">
        <v>1965362</v>
      </c>
      <c r="E110" s="23">
        <v>348473</v>
      </c>
      <c r="F110" s="23">
        <v>384981</v>
      </c>
      <c r="G110" s="23">
        <v>24074</v>
      </c>
      <c r="H110" s="23">
        <v>82210</v>
      </c>
      <c r="I110" s="23">
        <v>233650</v>
      </c>
      <c r="J110" s="51">
        <v>4859</v>
      </c>
      <c r="K110" s="23">
        <v>195752</v>
      </c>
      <c r="L110" s="23">
        <v>38743</v>
      </c>
      <c r="M110" s="23">
        <v>-729088</v>
      </c>
    </row>
    <row r="111" spans="1:13" s="9" customFormat="1" ht="15" customHeight="1">
      <c r="A111" s="22" t="s">
        <v>20</v>
      </c>
      <c r="B111" s="23">
        <v>310722</v>
      </c>
      <c r="C111" s="23">
        <v>2218538</v>
      </c>
      <c r="D111" s="23">
        <v>2610335</v>
      </c>
      <c r="E111" s="23">
        <v>620267</v>
      </c>
      <c r="F111" s="23">
        <v>374770</v>
      </c>
      <c r="G111" s="23">
        <v>16986</v>
      </c>
      <c r="H111" s="23">
        <v>118337</v>
      </c>
      <c r="I111" s="23">
        <v>244016</v>
      </c>
      <c r="J111" s="51">
        <v>4668</v>
      </c>
      <c r="K111" s="23">
        <v>342554</v>
      </c>
      <c r="L111" s="23">
        <v>76308</v>
      </c>
      <c r="M111" s="23">
        <v>-411990</v>
      </c>
    </row>
    <row r="112" spans="1:13" s="9" customFormat="1" ht="15" customHeight="1">
      <c r="A112" s="22" t="s">
        <v>21</v>
      </c>
      <c r="B112" s="23">
        <v>379613</v>
      </c>
      <c r="C112" s="23">
        <v>6184687</v>
      </c>
      <c r="D112" s="23">
        <v>4939055</v>
      </c>
      <c r="E112" s="23">
        <v>1193409</v>
      </c>
      <c r="F112" s="23">
        <v>806270</v>
      </c>
      <c r="G112" s="23">
        <v>74182</v>
      </c>
      <c r="H112" s="23">
        <v>160270</v>
      </c>
      <c r="I112" s="23">
        <v>496949</v>
      </c>
      <c r="J112" s="23">
        <v>26088</v>
      </c>
      <c r="K112" s="23">
        <v>484293</v>
      </c>
      <c r="L112" s="23">
        <v>120257</v>
      </c>
      <c r="M112" s="23">
        <v>1261483</v>
      </c>
    </row>
    <row r="113" spans="1:13" s="9" customFormat="1" ht="15" customHeight="1">
      <c r="A113" s="22" t="s">
        <v>22</v>
      </c>
      <c r="B113" s="23">
        <v>209527</v>
      </c>
      <c r="C113" s="23">
        <v>7438426</v>
      </c>
      <c r="D113" s="23">
        <v>5989291</v>
      </c>
      <c r="E113" s="23">
        <v>1844731</v>
      </c>
      <c r="F113" s="23">
        <v>743652</v>
      </c>
      <c r="G113" s="23">
        <v>88334</v>
      </c>
      <c r="H113" s="23">
        <v>216874</v>
      </c>
      <c r="I113" s="23">
        <v>548521</v>
      </c>
      <c r="J113" s="23">
        <v>28102</v>
      </c>
      <c r="K113" s="23">
        <v>840137</v>
      </c>
      <c r="L113" s="23">
        <v>137165</v>
      </c>
      <c r="M113" s="23">
        <v>1505167</v>
      </c>
    </row>
    <row r="114" spans="1:13" s="9" customFormat="1" ht="15" customHeight="1">
      <c r="A114" s="22" t="s">
        <v>23</v>
      </c>
      <c r="B114" s="23">
        <v>161479</v>
      </c>
      <c r="C114" s="23">
        <v>11440757</v>
      </c>
      <c r="D114" s="23">
        <v>9663937</v>
      </c>
      <c r="E114" s="23">
        <v>3751624</v>
      </c>
      <c r="F114" s="23">
        <v>718416</v>
      </c>
      <c r="G114" s="23">
        <v>338245</v>
      </c>
      <c r="H114" s="23">
        <v>308822</v>
      </c>
      <c r="I114" s="23">
        <v>485874</v>
      </c>
      <c r="J114" s="23">
        <v>258295</v>
      </c>
      <c r="K114" s="23">
        <v>1166302</v>
      </c>
      <c r="L114" s="23">
        <v>123368</v>
      </c>
      <c r="M114" s="23">
        <v>1786449</v>
      </c>
    </row>
    <row r="115" spans="1:13" s="9" customFormat="1" ht="15" customHeight="1">
      <c r="A115" s="22" t="s">
        <v>24</v>
      </c>
      <c r="B115" s="23">
        <v>108595</v>
      </c>
      <c r="C115" s="23">
        <v>15250643</v>
      </c>
      <c r="D115" s="23">
        <v>12408918</v>
      </c>
      <c r="E115" s="23">
        <v>5774867</v>
      </c>
      <c r="F115" s="23">
        <v>687439</v>
      </c>
      <c r="G115" s="23">
        <v>243991</v>
      </c>
      <c r="H115" s="23">
        <v>529107</v>
      </c>
      <c r="I115" s="23">
        <v>437024</v>
      </c>
      <c r="J115" s="23">
        <v>485199</v>
      </c>
      <c r="K115" s="23">
        <v>1471421</v>
      </c>
      <c r="L115" s="23">
        <v>144262</v>
      </c>
      <c r="M115" s="23">
        <v>2939808</v>
      </c>
    </row>
    <row r="116" spans="1:13" s="9" customFormat="1" ht="15" customHeight="1">
      <c r="A116" s="22" t="s">
        <v>25</v>
      </c>
      <c r="B116" s="23">
        <v>95184</v>
      </c>
      <c r="C116" s="23">
        <v>30160268</v>
      </c>
      <c r="D116" s="23">
        <v>27242222</v>
      </c>
      <c r="E116" s="23">
        <v>16644693</v>
      </c>
      <c r="F116" s="23">
        <v>561508</v>
      </c>
      <c r="G116" s="23">
        <v>473847</v>
      </c>
      <c r="H116" s="23">
        <v>452535</v>
      </c>
      <c r="I116" s="23">
        <v>936426</v>
      </c>
      <c r="J116" s="23">
        <v>1199091</v>
      </c>
      <c r="K116" s="23">
        <v>2531678</v>
      </c>
      <c r="L116" s="23">
        <v>58166</v>
      </c>
      <c r="M116" s="23">
        <v>2935771</v>
      </c>
    </row>
    <row r="117" spans="1:13" s="9" customFormat="1" ht="15" customHeight="1">
      <c r="A117" s="22" t="s">
        <v>26</v>
      </c>
      <c r="B117" s="23">
        <v>36615</v>
      </c>
      <c r="C117" s="23">
        <v>25083487</v>
      </c>
      <c r="D117" s="23">
        <v>23128681</v>
      </c>
      <c r="E117" s="23">
        <v>15176046</v>
      </c>
      <c r="F117" s="23">
        <v>273588</v>
      </c>
      <c r="G117" s="23">
        <v>342975</v>
      </c>
      <c r="H117" s="23">
        <v>522432</v>
      </c>
      <c r="I117" s="23">
        <v>387182</v>
      </c>
      <c r="J117" s="23">
        <v>1556331</v>
      </c>
      <c r="K117" s="23">
        <v>1477440</v>
      </c>
      <c r="L117" s="23">
        <v>21665</v>
      </c>
      <c r="M117" s="23">
        <v>1961629</v>
      </c>
    </row>
    <row r="118" spans="1:13" s="9" customFormat="1" ht="15" customHeight="1">
      <c r="A118" s="22" t="s">
        <v>27</v>
      </c>
      <c r="B118" s="23">
        <v>22627</v>
      </c>
      <c r="C118" s="23">
        <v>34853039</v>
      </c>
      <c r="D118" s="23">
        <v>32683878</v>
      </c>
      <c r="E118" s="23">
        <v>23613305</v>
      </c>
      <c r="F118" s="23">
        <v>194990</v>
      </c>
      <c r="G118" s="23">
        <v>265579</v>
      </c>
      <c r="H118" s="23">
        <v>406519</v>
      </c>
      <c r="I118" s="23">
        <v>476689</v>
      </c>
      <c r="J118" s="23">
        <v>2091016</v>
      </c>
      <c r="K118" s="23">
        <v>2261753</v>
      </c>
      <c r="L118" s="23">
        <v>9217</v>
      </c>
      <c r="M118" s="23">
        <v>2174016</v>
      </c>
    </row>
    <row r="119" spans="1:13" s="9" customFormat="1" ht="15" customHeight="1">
      <c r="A119" s="22" t="s">
        <v>28</v>
      </c>
      <c r="B119" s="23">
        <v>6282</v>
      </c>
      <c r="C119" s="23">
        <v>21530474</v>
      </c>
      <c r="D119" s="23">
        <v>20488089</v>
      </c>
      <c r="E119" s="23">
        <v>15840319</v>
      </c>
      <c r="F119" s="23">
        <v>55083</v>
      </c>
      <c r="G119" s="23">
        <v>202017</v>
      </c>
      <c r="H119" s="23">
        <v>262342</v>
      </c>
      <c r="I119" s="23">
        <v>147769</v>
      </c>
      <c r="J119" s="23">
        <v>1210379</v>
      </c>
      <c r="K119" s="23">
        <v>1136321</v>
      </c>
      <c r="L119" s="23">
        <v>3781</v>
      </c>
      <c r="M119" s="23">
        <v>1049484</v>
      </c>
    </row>
    <row r="120" spans="1:13" s="9" customFormat="1" ht="15" customHeight="1">
      <c r="A120" s="24" t="s">
        <v>29</v>
      </c>
      <c r="B120" s="23">
        <v>3034</v>
      </c>
      <c r="C120" s="23">
        <v>38758560</v>
      </c>
      <c r="D120" s="23">
        <v>37399206</v>
      </c>
      <c r="E120" s="23">
        <v>30713850</v>
      </c>
      <c r="F120" s="23">
        <v>49825</v>
      </c>
      <c r="G120" s="23">
        <v>190003</v>
      </c>
      <c r="H120" s="23">
        <v>437811</v>
      </c>
      <c r="I120" s="23">
        <v>113216</v>
      </c>
      <c r="J120" s="23">
        <v>1831089</v>
      </c>
      <c r="K120" s="23">
        <v>1783802</v>
      </c>
      <c r="L120" s="23">
        <v>1036</v>
      </c>
      <c r="M120" s="23">
        <v>1373794</v>
      </c>
    </row>
    <row r="121" spans="1:13" s="20" customFormat="1" ht="15" customHeight="1">
      <c r="A121" s="19" t="s">
        <v>4</v>
      </c>
      <c r="B121" s="25"/>
      <c r="C121" s="25"/>
      <c r="D121" s="25"/>
      <c r="E121" s="25"/>
      <c r="F121" s="25"/>
      <c r="G121" s="25"/>
      <c r="H121" s="25"/>
      <c r="I121" s="25"/>
      <c r="J121" s="25"/>
      <c r="K121" s="25"/>
      <c r="L121" s="25"/>
      <c r="M121" s="25"/>
    </row>
    <row r="122" spans="1:13" s="9" customFormat="1" ht="15" customHeight="1">
      <c r="A122" s="21" t="s">
        <v>11</v>
      </c>
      <c r="B122" s="5">
        <v>3298005</v>
      </c>
      <c r="C122" s="5">
        <v>138273544</v>
      </c>
      <c r="D122" s="5">
        <v>121171309</v>
      </c>
      <c r="E122" s="5">
        <v>12563006</v>
      </c>
      <c r="F122" s="5">
        <v>33697951</v>
      </c>
      <c r="G122" s="5">
        <v>10593064</v>
      </c>
      <c r="H122" s="5">
        <v>9308165</v>
      </c>
      <c r="I122" s="5">
        <v>2258295</v>
      </c>
      <c r="J122" s="5">
        <v>4600050</v>
      </c>
      <c r="K122" s="5">
        <v>15911953</v>
      </c>
      <c r="L122" s="5">
        <v>274999</v>
      </c>
      <c r="M122" s="5">
        <v>17337498</v>
      </c>
    </row>
    <row r="123" spans="1:13" s="9" customFormat="1" ht="15" customHeight="1">
      <c r="A123" s="22" t="s">
        <v>18</v>
      </c>
      <c r="B123" s="23">
        <v>838200</v>
      </c>
      <c r="C123" s="23">
        <v>980301</v>
      </c>
      <c r="D123" s="23">
        <v>2772742</v>
      </c>
      <c r="E123" s="23">
        <v>21845</v>
      </c>
      <c r="F123" s="23">
        <v>1147980</v>
      </c>
      <c r="G123" s="23">
        <v>27991</v>
      </c>
      <c r="H123" s="23">
        <v>253187</v>
      </c>
      <c r="I123" s="23">
        <v>180538</v>
      </c>
      <c r="J123" s="23">
        <v>9786</v>
      </c>
      <c r="K123" s="23">
        <v>232042</v>
      </c>
      <c r="L123" s="51">
        <v>1092</v>
      </c>
      <c r="M123" s="23">
        <v>-1745946</v>
      </c>
    </row>
    <row r="124" spans="1:13" s="9" customFormat="1" ht="15" customHeight="1">
      <c r="A124" s="22" t="s">
        <v>19</v>
      </c>
      <c r="B124" s="23">
        <v>432295</v>
      </c>
      <c r="C124" s="23">
        <v>1556278</v>
      </c>
      <c r="D124" s="23">
        <v>2044182</v>
      </c>
      <c r="E124" s="51">
        <v>25590</v>
      </c>
      <c r="F124" s="23">
        <v>960862</v>
      </c>
      <c r="G124" s="51">
        <v>8668</v>
      </c>
      <c r="H124" s="23">
        <v>121659</v>
      </c>
      <c r="I124" s="23">
        <v>100700</v>
      </c>
      <c r="J124" s="51">
        <v>5717</v>
      </c>
      <c r="K124" s="23">
        <v>223746</v>
      </c>
      <c r="L124" s="23">
        <v>12695</v>
      </c>
      <c r="M124" s="23">
        <v>-477885</v>
      </c>
    </row>
    <row r="125" spans="1:13" s="9" customFormat="1" ht="15" customHeight="1">
      <c r="A125" s="22" t="s">
        <v>20</v>
      </c>
      <c r="B125" s="23">
        <v>424538</v>
      </c>
      <c r="C125" s="23">
        <v>3051878</v>
      </c>
      <c r="D125" s="23">
        <v>2947810</v>
      </c>
      <c r="E125" s="23">
        <v>38918</v>
      </c>
      <c r="F125" s="23">
        <v>1402383</v>
      </c>
      <c r="G125" s="51">
        <v>13105</v>
      </c>
      <c r="H125" s="23">
        <v>245511</v>
      </c>
      <c r="I125" s="23">
        <v>89337</v>
      </c>
      <c r="J125" s="51">
        <v>10606</v>
      </c>
      <c r="K125" s="23">
        <v>392665</v>
      </c>
      <c r="L125" s="23">
        <v>9519</v>
      </c>
      <c r="M125" s="23">
        <v>164304</v>
      </c>
    </row>
    <row r="126" spans="1:13" s="9" customFormat="1" ht="15" customHeight="1">
      <c r="A126" s="22" t="s">
        <v>21</v>
      </c>
      <c r="B126" s="23">
        <v>590977</v>
      </c>
      <c r="C126" s="23">
        <v>9603568</v>
      </c>
      <c r="D126" s="23">
        <v>7553344</v>
      </c>
      <c r="E126" s="23">
        <v>71548</v>
      </c>
      <c r="F126" s="23">
        <v>3400641</v>
      </c>
      <c r="G126" s="23">
        <v>20647</v>
      </c>
      <c r="H126" s="23">
        <v>446366</v>
      </c>
      <c r="I126" s="23">
        <v>236001</v>
      </c>
      <c r="J126" s="51">
        <v>50737</v>
      </c>
      <c r="K126" s="23">
        <v>1118466</v>
      </c>
      <c r="L126" s="23">
        <v>19602</v>
      </c>
      <c r="M126" s="23">
        <v>2091190</v>
      </c>
    </row>
    <row r="127" spans="1:13" s="9" customFormat="1" ht="15" customHeight="1">
      <c r="A127" s="22" t="s">
        <v>22</v>
      </c>
      <c r="B127" s="23">
        <v>408501</v>
      </c>
      <c r="C127" s="23">
        <v>14604395</v>
      </c>
      <c r="D127" s="23">
        <v>10763426</v>
      </c>
      <c r="E127" s="23">
        <v>139377</v>
      </c>
      <c r="F127" s="23">
        <v>5096381</v>
      </c>
      <c r="G127" s="23">
        <v>72079</v>
      </c>
      <c r="H127" s="23">
        <v>468774</v>
      </c>
      <c r="I127" s="23">
        <v>207081</v>
      </c>
      <c r="J127" s="23">
        <v>62021</v>
      </c>
      <c r="K127" s="23">
        <v>1665651</v>
      </c>
      <c r="L127" s="23">
        <v>36144</v>
      </c>
      <c r="M127" s="23">
        <v>3907014</v>
      </c>
    </row>
    <row r="128" spans="1:13" s="9" customFormat="1" ht="15" customHeight="1">
      <c r="A128" s="22" t="s">
        <v>23</v>
      </c>
      <c r="B128" s="23">
        <v>306388</v>
      </c>
      <c r="C128" s="23">
        <v>21375105</v>
      </c>
      <c r="D128" s="23">
        <v>15815160</v>
      </c>
      <c r="E128" s="23">
        <v>360236</v>
      </c>
      <c r="F128" s="23">
        <v>6099609</v>
      </c>
      <c r="G128" s="23">
        <v>337537</v>
      </c>
      <c r="H128" s="23">
        <v>859049</v>
      </c>
      <c r="I128" s="23">
        <v>325018</v>
      </c>
      <c r="J128" s="23">
        <v>85281</v>
      </c>
      <c r="K128" s="23">
        <v>2928693</v>
      </c>
      <c r="L128" s="23">
        <v>45418</v>
      </c>
      <c r="M128" s="23">
        <v>5573900</v>
      </c>
    </row>
    <row r="129" spans="1:13" s="9" customFormat="1" ht="15" customHeight="1">
      <c r="A129" s="22" t="s">
        <v>24</v>
      </c>
      <c r="B129" s="23">
        <v>190323</v>
      </c>
      <c r="C129" s="23">
        <v>26432556</v>
      </c>
      <c r="D129" s="23">
        <v>22340656</v>
      </c>
      <c r="E129" s="23">
        <v>626104</v>
      </c>
      <c r="F129" s="23">
        <v>7692669</v>
      </c>
      <c r="G129" s="23">
        <v>970913</v>
      </c>
      <c r="H129" s="23">
        <v>1831204</v>
      </c>
      <c r="I129" s="23">
        <v>482380</v>
      </c>
      <c r="J129" s="23">
        <v>169404</v>
      </c>
      <c r="K129" s="23">
        <v>2824235</v>
      </c>
      <c r="L129" s="23">
        <v>102804</v>
      </c>
      <c r="M129" s="23">
        <v>4070920</v>
      </c>
    </row>
    <row r="130" spans="1:13" s="9" customFormat="1" ht="15" customHeight="1">
      <c r="A130" s="22" t="s">
        <v>25</v>
      </c>
      <c r="B130" s="23">
        <v>79744</v>
      </c>
      <c r="C130" s="23">
        <v>22699789</v>
      </c>
      <c r="D130" s="23">
        <v>19813637</v>
      </c>
      <c r="E130" s="23">
        <v>1800343</v>
      </c>
      <c r="F130" s="23">
        <v>4401866</v>
      </c>
      <c r="G130" s="23">
        <v>2340771</v>
      </c>
      <c r="H130" s="23">
        <v>1982728</v>
      </c>
      <c r="I130" s="23">
        <v>306990</v>
      </c>
      <c r="J130" s="23">
        <v>633993</v>
      </c>
      <c r="K130" s="23">
        <v>2638013</v>
      </c>
      <c r="L130" s="23">
        <v>31759</v>
      </c>
      <c r="M130" s="23">
        <v>2897115</v>
      </c>
    </row>
    <row r="131" spans="1:13" s="9" customFormat="1" ht="15" customHeight="1">
      <c r="A131" s="22" t="s">
        <v>26</v>
      </c>
      <c r="B131" s="23">
        <v>17680</v>
      </c>
      <c r="C131" s="23">
        <v>12013310</v>
      </c>
      <c r="D131" s="23">
        <v>11400985</v>
      </c>
      <c r="E131" s="23">
        <v>1884806</v>
      </c>
      <c r="F131" s="23">
        <v>1757781</v>
      </c>
      <c r="G131" s="23">
        <v>2472759</v>
      </c>
      <c r="H131" s="23">
        <v>1071278</v>
      </c>
      <c r="I131" s="23">
        <v>145847</v>
      </c>
      <c r="J131" s="23">
        <v>863736</v>
      </c>
      <c r="K131" s="23">
        <v>907882</v>
      </c>
      <c r="L131" s="23">
        <v>11111</v>
      </c>
      <c r="M131" s="23">
        <v>621587</v>
      </c>
    </row>
    <row r="132" spans="1:13" s="9" customFormat="1" ht="15" customHeight="1">
      <c r="A132" s="22" t="s">
        <v>27</v>
      </c>
      <c r="B132" s="23">
        <v>6594</v>
      </c>
      <c r="C132" s="23">
        <v>10001763</v>
      </c>
      <c r="D132" s="23">
        <v>9777767</v>
      </c>
      <c r="E132" s="23">
        <v>1981849</v>
      </c>
      <c r="F132" s="23">
        <v>961146</v>
      </c>
      <c r="G132" s="23">
        <v>2076901</v>
      </c>
      <c r="H132" s="23">
        <v>794036</v>
      </c>
      <c r="I132" s="23">
        <v>107448</v>
      </c>
      <c r="J132" s="23">
        <v>919091</v>
      </c>
      <c r="K132" s="23">
        <v>1246681</v>
      </c>
      <c r="L132" s="23">
        <v>2792</v>
      </c>
      <c r="M132" s="23">
        <v>219673</v>
      </c>
    </row>
    <row r="133" spans="1:13" s="9" customFormat="1" ht="15" customHeight="1">
      <c r="A133" s="22" t="s">
        <v>28</v>
      </c>
      <c r="B133" s="23">
        <v>1810</v>
      </c>
      <c r="C133" s="23">
        <v>6288807</v>
      </c>
      <c r="D133" s="23">
        <v>6179193</v>
      </c>
      <c r="E133" s="23">
        <v>1491815</v>
      </c>
      <c r="F133" s="23">
        <v>491443</v>
      </c>
      <c r="G133" s="23">
        <v>1201406</v>
      </c>
      <c r="H133" s="23">
        <v>428863</v>
      </c>
      <c r="I133" s="23">
        <v>45518</v>
      </c>
      <c r="J133" s="23">
        <v>671373</v>
      </c>
      <c r="K133" s="23">
        <v>756667</v>
      </c>
      <c r="L133" s="23">
        <v>1390</v>
      </c>
      <c r="M133" s="23">
        <v>109050</v>
      </c>
    </row>
    <row r="134" spans="1:13" s="9" customFormat="1" ht="15" customHeight="1">
      <c r="A134" s="24" t="s">
        <v>29</v>
      </c>
      <c r="B134" s="23">
        <v>956</v>
      </c>
      <c r="C134" s="23">
        <v>9665794</v>
      </c>
      <c r="D134" s="23">
        <v>9762409</v>
      </c>
      <c r="E134" s="23">
        <v>4120577</v>
      </c>
      <c r="F134" s="23">
        <v>285191</v>
      </c>
      <c r="G134" s="23">
        <v>1050288</v>
      </c>
      <c r="H134" s="23">
        <v>805510</v>
      </c>
      <c r="I134" s="23">
        <v>31438</v>
      </c>
      <c r="J134" s="23">
        <v>1118304</v>
      </c>
      <c r="K134" s="23">
        <v>977213</v>
      </c>
      <c r="L134" s="23">
        <v>672</v>
      </c>
      <c r="M134" s="23">
        <v>-93425</v>
      </c>
    </row>
    <row r="135" spans="1:13" s="20" customFormat="1" ht="15" customHeight="1">
      <c r="A135" s="19" t="s">
        <v>5</v>
      </c>
      <c r="B135" s="25"/>
      <c r="C135" s="25"/>
      <c r="D135" s="25"/>
      <c r="E135" s="25"/>
      <c r="F135" s="25"/>
      <c r="G135" s="25"/>
      <c r="H135" s="25"/>
      <c r="I135" s="25"/>
      <c r="J135" s="25"/>
      <c r="K135" s="25"/>
      <c r="L135" s="25"/>
      <c r="M135" s="25"/>
    </row>
    <row r="136" spans="1:13" s="9" customFormat="1" ht="15" customHeight="1">
      <c r="A136" s="21" t="s">
        <v>11</v>
      </c>
      <c r="B136" s="5">
        <v>380557</v>
      </c>
      <c r="C136" s="5">
        <v>10915049</v>
      </c>
      <c r="D136" s="5">
        <v>8376048</v>
      </c>
      <c r="E136" s="5">
        <v>1292680</v>
      </c>
      <c r="F136" s="5">
        <v>599319</v>
      </c>
      <c r="G136" s="5">
        <v>556537</v>
      </c>
      <c r="H136" s="5">
        <v>513204</v>
      </c>
      <c r="I136" s="5">
        <v>354317</v>
      </c>
      <c r="J136" s="5">
        <v>730925</v>
      </c>
      <c r="K136" s="5">
        <v>1717569</v>
      </c>
      <c r="L136" s="5">
        <v>215938</v>
      </c>
      <c r="M136" s="5">
        <v>2548981</v>
      </c>
    </row>
    <row r="137" spans="1:13" s="9" customFormat="1" ht="15" customHeight="1">
      <c r="A137" s="22" t="s">
        <v>18</v>
      </c>
      <c r="B137" s="23">
        <v>128917</v>
      </c>
      <c r="C137" s="23">
        <v>95011</v>
      </c>
      <c r="D137" s="23">
        <v>652142</v>
      </c>
      <c r="E137" s="23">
        <v>12457</v>
      </c>
      <c r="F137" s="23">
        <v>62201</v>
      </c>
      <c r="G137" s="23">
        <v>11285</v>
      </c>
      <c r="H137" s="23">
        <v>52580</v>
      </c>
      <c r="I137" s="23">
        <v>41822</v>
      </c>
      <c r="J137" s="23">
        <v>4429</v>
      </c>
      <c r="K137" s="23">
        <v>161595</v>
      </c>
      <c r="L137" s="23">
        <v>8792</v>
      </c>
      <c r="M137" s="23">
        <v>-555491</v>
      </c>
    </row>
    <row r="138" spans="1:13" s="9" customFormat="1" ht="15" customHeight="1">
      <c r="A138" s="22" t="s">
        <v>19</v>
      </c>
      <c r="B138" s="23">
        <v>56010</v>
      </c>
      <c r="C138" s="23">
        <v>196175</v>
      </c>
      <c r="D138" s="23">
        <v>359549</v>
      </c>
      <c r="E138" s="23">
        <v>29029</v>
      </c>
      <c r="F138" s="23">
        <v>32567</v>
      </c>
      <c r="G138" s="51">
        <v>2211</v>
      </c>
      <c r="H138" s="23">
        <v>36801</v>
      </c>
      <c r="I138" s="23">
        <v>56417</v>
      </c>
      <c r="J138" s="6">
        <v>5510</v>
      </c>
      <c r="K138" s="23">
        <v>75118</v>
      </c>
      <c r="L138" s="23">
        <v>6047</v>
      </c>
      <c r="M138" s="23">
        <v>-163373</v>
      </c>
    </row>
    <row r="139" spans="1:13" s="9" customFormat="1" ht="15" customHeight="1">
      <c r="A139" s="22" t="s">
        <v>20</v>
      </c>
      <c r="B139" s="23">
        <v>58118</v>
      </c>
      <c r="C139" s="23">
        <v>421451</v>
      </c>
      <c r="D139" s="23">
        <v>410292</v>
      </c>
      <c r="E139" s="23">
        <v>18824</v>
      </c>
      <c r="F139" s="23">
        <v>58665</v>
      </c>
      <c r="G139" s="51">
        <v>7312</v>
      </c>
      <c r="H139" s="23">
        <v>77770</v>
      </c>
      <c r="I139" s="23">
        <v>24097</v>
      </c>
      <c r="J139" s="6">
        <v>0</v>
      </c>
      <c r="K139" s="23">
        <v>62052</v>
      </c>
      <c r="L139" s="23">
        <v>16209</v>
      </c>
      <c r="M139" s="23">
        <v>11169</v>
      </c>
    </row>
    <row r="140" spans="1:13" s="9" customFormat="1" ht="15" customHeight="1">
      <c r="A140" s="22" t="s">
        <v>21</v>
      </c>
      <c r="B140" s="23">
        <v>69790</v>
      </c>
      <c r="C140" s="23">
        <v>1094290</v>
      </c>
      <c r="D140" s="23">
        <v>793659</v>
      </c>
      <c r="E140" s="23">
        <v>20734</v>
      </c>
      <c r="F140" s="23">
        <v>115572</v>
      </c>
      <c r="G140" s="23">
        <v>17836</v>
      </c>
      <c r="H140" s="23">
        <v>42212</v>
      </c>
      <c r="I140" s="23">
        <v>32966</v>
      </c>
      <c r="J140" s="51">
        <v>2276</v>
      </c>
      <c r="K140" s="23">
        <v>142396</v>
      </c>
      <c r="L140" s="23">
        <v>45666</v>
      </c>
      <c r="M140" s="23">
        <v>304434</v>
      </c>
    </row>
    <row r="141" spans="1:13" s="9" customFormat="1" ht="15" customHeight="1">
      <c r="A141" s="22" t="s">
        <v>22</v>
      </c>
      <c r="B141" s="23">
        <v>30167</v>
      </c>
      <c r="C141" s="23">
        <v>1055019</v>
      </c>
      <c r="D141" s="23">
        <v>597840</v>
      </c>
      <c r="E141" s="23">
        <v>19903</v>
      </c>
      <c r="F141" s="23">
        <v>145166</v>
      </c>
      <c r="G141" s="23">
        <v>51448</v>
      </c>
      <c r="H141" s="23">
        <v>48600</v>
      </c>
      <c r="I141" s="23">
        <v>27366</v>
      </c>
      <c r="J141" s="51">
        <v>11059</v>
      </c>
      <c r="K141" s="23">
        <v>77640</v>
      </c>
      <c r="L141" s="23">
        <v>38072</v>
      </c>
      <c r="M141" s="23">
        <v>460919</v>
      </c>
    </row>
    <row r="142" spans="1:13" s="9" customFormat="1" ht="15" customHeight="1">
      <c r="A142" s="22" t="s">
        <v>23</v>
      </c>
      <c r="B142" s="23">
        <v>19676</v>
      </c>
      <c r="C142" s="23">
        <v>1287444</v>
      </c>
      <c r="D142" s="23">
        <v>645758</v>
      </c>
      <c r="E142" s="23">
        <v>87223</v>
      </c>
      <c r="F142" s="23">
        <v>54971</v>
      </c>
      <c r="G142" s="23">
        <v>80751</v>
      </c>
      <c r="H142" s="23">
        <v>44705</v>
      </c>
      <c r="I142" s="23">
        <v>14347</v>
      </c>
      <c r="J142" s="51">
        <v>3800</v>
      </c>
      <c r="K142" s="23">
        <v>136239</v>
      </c>
      <c r="L142" s="23">
        <v>40150</v>
      </c>
      <c r="M142" s="23">
        <v>641585</v>
      </c>
    </row>
    <row r="143" spans="1:13" s="9" customFormat="1" ht="15" customHeight="1">
      <c r="A143" s="22" t="s">
        <v>24</v>
      </c>
      <c r="B143" s="23">
        <v>10041</v>
      </c>
      <c r="C143" s="23">
        <v>1337570</v>
      </c>
      <c r="D143" s="23">
        <v>688631</v>
      </c>
      <c r="E143" s="23">
        <v>114198</v>
      </c>
      <c r="F143" s="23">
        <v>95472</v>
      </c>
      <c r="G143" s="23">
        <v>49052</v>
      </c>
      <c r="H143" s="23">
        <v>33742</v>
      </c>
      <c r="I143" s="23">
        <v>77491</v>
      </c>
      <c r="J143" s="23">
        <v>11040</v>
      </c>
      <c r="K143" s="23">
        <v>81836</v>
      </c>
      <c r="L143" s="23">
        <v>27446</v>
      </c>
      <c r="M143" s="23">
        <v>649252</v>
      </c>
    </row>
    <row r="144" spans="1:13" s="9" customFormat="1" ht="15" customHeight="1">
      <c r="A144" s="22" t="s">
        <v>25</v>
      </c>
      <c r="B144" s="23">
        <v>5873</v>
      </c>
      <c r="C144" s="23">
        <v>1670335</v>
      </c>
      <c r="D144" s="23">
        <v>904934</v>
      </c>
      <c r="E144" s="23">
        <v>85411</v>
      </c>
      <c r="F144" s="23">
        <v>21868</v>
      </c>
      <c r="G144" s="23">
        <v>130104</v>
      </c>
      <c r="H144" s="23">
        <v>63624</v>
      </c>
      <c r="I144" s="23">
        <v>62132</v>
      </c>
      <c r="J144" s="23">
        <v>62863</v>
      </c>
      <c r="K144" s="23">
        <v>240708</v>
      </c>
      <c r="L144" s="23">
        <v>30318</v>
      </c>
      <c r="M144" s="23">
        <v>766135</v>
      </c>
    </row>
    <row r="145" spans="1:13" s="9" customFormat="1" ht="15" customHeight="1">
      <c r="A145" s="22" t="s">
        <v>26</v>
      </c>
      <c r="B145" s="23">
        <v>1373</v>
      </c>
      <c r="C145" s="23">
        <v>1052690</v>
      </c>
      <c r="D145" s="23">
        <v>873360</v>
      </c>
      <c r="E145" s="23">
        <v>271709</v>
      </c>
      <c r="F145" s="23">
        <v>8217</v>
      </c>
      <c r="G145" s="23">
        <v>63614</v>
      </c>
      <c r="H145" s="23">
        <v>25281</v>
      </c>
      <c r="I145" s="23">
        <v>7993</v>
      </c>
      <c r="J145" s="23">
        <v>136076</v>
      </c>
      <c r="K145" s="23">
        <v>192064</v>
      </c>
      <c r="L145" s="23">
        <v>2284</v>
      </c>
      <c r="M145" s="23">
        <v>177907</v>
      </c>
    </row>
    <row r="146" spans="1:13" s="9" customFormat="1" ht="15" customHeight="1">
      <c r="A146" s="22" t="s">
        <v>27</v>
      </c>
      <c r="B146" s="23">
        <v>358</v>
      </c>
      <c r="C146" s="23">
        <v>587456</v>
      </c>
      <c r="D146" s="23">
        <v>412747</v>
      </c>
      <c r="E146" s="6">
        <v>121998</v>
      </c>
      <c r="F146" s="23">
        <v>1433</v>
      </c>
      <c r="G146" s="23">
        <v>47059</v>
      </c>
      <c r="H146" s="23">
        <v>12676</v>
      </c>
      <c r="I146" s="23">
        <v>3411</v>
      </c>
      <c r="J146" s="23">
        <v>80684</v>
      </c>
      <c r="K146" s="23">
        <v>108651</v>
      </c>
      <c r="L146" s="23">
        <v>441</v>
      </c>
      <c r="M146" s="23">
        <v>179487</v>
      </c>
    </row>
    <row r="147" spans="1:13" s="9" customFormat="1" ht="15" customHeight="1">
      <c r="A147" s="22" t="s">
        <v>28</v>
      </c>
      <c r="B147" s="23">
        <v>143</v>
      </c>
      <c r="C147" s="23">
        <v>479772</v>
      </c>
      <c r="D147" s="23">
        <v>423254</v>
      </c>
      <c r="E147" s="6">
        <v>0</v>
      </c>
      <c r="F147" s="23">
        <v>838</v>
      </c>
      <c r="G147" s="23">
        <v>22669</v>
      </c>
      <c r="H147" s="23">
        <v>27525</v>
      </c>
      <c r="I147" s="23">
        <v>1160</v>
      </c>
      <c r="J147" s="23">
        <v>85627</v>
      </c>
      <c r="K147" s="23">
        <v>79499</v>
      </c>
      <c r="L147" s="51">
        <v>452</v>
      </c>
      <c r="M147" s="23">
        <v>44786</v>
      </c>
    </row>
    <row r="148" spans="1:13" s="9" customFormat="1" ht="15" customHeight="1">
      <c r="A148" s="24" t="s">
        <v>29</v>
      </c>
      <c r="B148" s="23">
        <v>91</v>
      </c>
      <c r="C148" s="23">
        <v>1637836</v>
      </c>
      <c r="D148" s="23">
        <v>1613883</v>
      </c>
      <c r="E148" s="23">
        <v>511194</v>
      </c>
      <c r="F148" s="23">
        <v>2349</v>
      </c>
      <c r="G148" s="23">
        <v>73196</v>
      </c>
      <c r="H148" s="23">
        <v>47686</v>
      </c>
      <c r="I148" s="23">
        <v>5115</v>
      </c>
      <c r="J148" s="23">
        <v>327560</v>
      </c>
      <c r="K148" s="23">
        <v>359772</v>
      </c>
      <c r="L148" s="51">
        <v>61</v>
      </c>
      <c r="M148" s="23">
        <v>32171</v>
      </c>
    </row>
    <row r="149" spans="1:13" s="20" customFormat="1" ht="15" customHeight="1">
      <c r="A149" s="19" t="s">
        <v>38</v>
      </c>
      <c r="B149" s="25"/>
      <c r="C149" s="25"/>
      <c r="D149" s="25"/>
      <c r="E149" s="25"/>
      <c r="F149" s="25"/>
      <c r="G149" s="25"/>
      <c r="H149" s="25"/>
      <c r="I149" s="25"/>
      <c r="J149" s="25"/>
      <c r="K149" s="25"/>
      <c r="L149" s="25"/>
      <c r="M149" s="25"/>
    </row>
    <row r="150" spans="1:13" s="9" customFormat="1" ht="15" customHeight="1">
      <c r="A150" s="21" t="s">
        <v>11</v>
      </c>
      <c r="B150" s="5">
        <v>709552</v>
      </c>
      <c r="C150" s="5">
        <v>111850784</v>
      </c>
      <c r="D150" s="5">
        <v>85797494</v>
      </c>
      <c r="E150" s="5">
        <v>42982893</v>
      </c>
      <c r="F150" s="5">
        <v>2426333</v>
      </c>
      <c r="G150" s="5">
        <v>2249831</v>
      </c>
      <c r="H150" s="5">
        <v>1113943</v>
      </c>
      <c r="I150" s="5">
        <v>595574</v>
      </c>
      <c r="J150" s="5">
        <v>5097451</v>
      </c>
      <c r="K150" s="5">
        <v>16414459</v>
      </c>
      <c r="L150" s="5">
        <v>391747</v>
      </c>
      <c r="M150" s="5">
        <v>25607398</v>
      </c>
    </row>
    <row r="151" spans="1:13" s="9" customFormat="1" ht="15" customHeight="1">
      <c r="A151" s="22" t="s">
        <v>18</v>
      </c>
      <c r="B151" s="23">
        <v>161164</v>
      </c>
      <c r="C151" s="23">
        <v>112002</v>
      </c>
      <c r="D151" s="23">
        <v>1327683</v>
      </c>
      <c r="E151" s="23">
        <v>60193</v>
      </c>
      <c r="F151" s="23">
        <v>90439</v>
      </c>
      <c r="G151" s="23">
        <v>30679</v>
      </c>
      <c r="H151" s="23">
        <v>52689</v>
      </c>
      <c r="I151" s="23">
        <v>29014</v>
      </c>
      <c r="J151" s="23">
        <v>33133</v>
      </c>
      <c r="K151" s="23">
        <v>546938</v>
      </c>
      <c r="L151" s="23">
        <v>15470</v>
      </c>
      <c r="M151" s="23">
        <v>-1244030</v>
      </c>
    </row>
    <row r="152" spans="1:13" s="9" customFormat="1" ht="15" customHeight="1">
      <c r="A152" s="22" t="s">
        <v>19</v>
      </c>
      <c r="B152" s="23">
        <v>69161</v>
      </c>
      <c r="C152" s="23">
        <v>250396</v>
      </c>
      <c r="D152" s="23">
        <v>421379</v>
      </c>
      <c r="E152" s="51">
        <v>1424</v>
      </c>
      <c r="F152" s="23">
        <v>119693</v>
      </c>
      <c r="G152" s="51">
        <v>267</v>
      </c>
      <c r="H152" s="23">
        <v>15701</v>
      </c>
      <c r="I152" s="23">
        <v>13311</v>
      </c>
      <c r="J152" s="6">
        <v>6337</v>
      </c>
      <c r="K152" s="23">
        <v>74861</v>
      </c>
      <c r="L152" s="23">
        <v>11182</v>
      </c>
      <c r="M152" s="23">
        <v>-169691</v>
      </c>
    </row>
    <row r="153" spans="1:13" s="9" customFormat="1" ht="15" customHeight="1">
      <c r="A153" s="22" t="s">
        <v>20</v>
      </c>
      <c r="B153" s="23">
        <v>61803</v>
      </c>
      <c r="C153" s="23">
        <v>444344</v>
      </c>
      <c r="D153" s="23">
        <v>364701</v>
      </c>
      <c r="E153" s="51">
        <v>840</v>
      </c>
      <c r="F153" s="23">
        <v>69865</v>
      </c>
      <c r="G153" s="23">
        <v>2142</v>
      </c>
      <c r="H153" s="23">
        <v>19342</v>
      </c>
      <c r="I153" s="23">
        <v>14527</v>
      </c>
      <c r="J153" s="6">
        <v>0</v>
      </c>
      <c r="K153" s="23">
        <v>58299</v>
      </c>
      <c r="L153" s="23">
        <v>21843</v>
      </c>
      <c r="M153" s="23">
        <v>74513</v>
      </c>
    </row>
    <row r="154" spans="1:13" s="9" customFormat="1" ht="15" customHeight="1">
      <c r="A154" s="22" t="s">
        <v>21</v>
      </c>
      <c r="B154" s="23">
        <v>99950</v>
      </c>
      <c r="C154" s="23">
        <v>1615751</v>
      </c>
      <c r="D154" s="23">
        <v>1188037</v>
      </c>
      <c r="E154" s="23">
        <v>32570</v>
      </c>
      <c r="F154" s="23">
        <v>284516</v>
      </c>
      <c r="G154" s="23">
        <v>24205</v>
      </c>
      <c r="H154" s="23">
        <v>44345</v>
      </c>
      <c r="I154" s="23">
        <v>52053</v>
      </c>
      <c r="J154" s="23">
        <v>35809</v>
      </c>
      <c r="K154" s="23">
        <v>212628</v>
      </c>
      <c r="L154" s="23">
        <v>22512</v>
      </c>
      <c r="M154" s="23">
        <v>425736</v>
      </c>
    </row>
    <row r="155" spans="1:13" s="9" customFormat="1" ht="15" customHeight="1">
      <c r="A155" s="22" t="s">
        <v>22</v>
      </c>
      <c r="B155" s="23">
        <v>85269</v>
      </c>
      <c r="C155" s="23">
        <v>3106404</v>
      </c>
      <c r="D155" s="23">
        <v>1660119</v>
      </c>
      <c r="E155" s="23">
        <v>18237</v>
      </c>
      <c r="F155" s="23">
        <v>391340</v>
      </c>
      <c r="G155" s="23">
        <v>69133</v>
      </c>
      <c r="H155" s="23">
        <v>70537</v>
      </c>
      <c r="I155" s="23">
        <v>43412</v>
      </c>
      <c r="J155" s="23">
        <v>34573</v>
      </c>
      <c r="K155" s="23">
        <v>328221</v>
      </c>
      <c r="L155" s="23">
        <v>60190</v>
      </c>
      <c r="M155" s="23">
        <v>1447756</v>
      </c>
    </row>
    <row r="156" spans="1:13" s="9" customFormat="1" ht="15" customHeight="1">
      <c r="A156" s="22" t="s">
        <v>23</v>
      </c>
      <c r="B156" s="23">
        <v>88531</v>
      </c>
      <c r="C156" s="23">
        <v>6251165</v>
      </c>
      <c r="D156" s="23">
        <v>3319748</v>
      </c>
      <c r="E156" s="23">
        <v>54584</v>
      </c>
      <c r="F156" s="23">
        <v>590907</v>
      </c>
      <c r="G156" s="23">
        <v>229070</v>
      </c>
      <c r="H156" s="23">
        <v>59162</v>
      </c>
      <c r="I156" s="23">
        <v>90224</v>
      </c>
      <c r="J156" s="23">
        <v>101505</v>
      </c>
      <c r="K156" s="23">
        <v>572198</v>
      </c>
      <c r="L156" s="23">
        <v>95075</v>
      </c>
      <c r="M156" s="23">
        <v>2909104</v>
      </c>
    </row>
    <row r="157" spans="1:13" s="9" customFormat="1" ht="15" customHeight="1">
      <c r="A157" s="22" t="s">
        <v>24</v>
      </c>
      <c r="B157" s="23">
        <v>63669</v>
      </c>
      <c r="C157" s="23">
        <v>9093346</v>
      </c>
      <c r="D157" s="23">
        <v>4846088</v>
      </c>
      <c r="E157" s="23">
        <v>248323</v>
      </c>
      <c r="F157" s="23">
        <v>404577</v>
      </c>
      <c r="G157" s="23">
        <v>253370</v>
      </c>
      <c r="H157" s="23">
        <v>106123</v>
      </c>
      <c r="I157" s="23">
        <v>98674</v>
      </c>
      <c r="J157" s="23">
        <v>285494</v>
      </c>
      <c r="K157" s="23">
        <v>1369254</v>
      </c>
      <c r="L157" s="23">
        <v>59292</v>
      </c>
      <c r="M157" s="23">
        <v>4248193</v>
      </c>
    </row>
    <row r="158" spans="1:13" s="9" customFormat="1" ht="15" customHeight="1">
      <c r="A158" s="22" t="s">
        <v>25</v>
      </c>
      <c r="B158" s="23">
        <v>54518</v>
      </c>
      <c r="C158" s="23">
        <v>16984011</v>
      </c>
      <c r="D158" s="23">
        <v>8727367</v>
      </c>
      <c r="E158" s="23">
        <v>562750</v>
      </c>
      <c r="F158" s="23">
        <v>344525</v>
      </c>
      <c r="G158" s="23">
        <v>379858</v>
      </c>
      <c r="H158" s="23">
        <v>188169</v>
      </c>
      <c r="I158" s="23">
        <v>115221</v>
      </c>
      <c r="J158" s="23">
        <v>1270801</v>
      </c>
      <c r="K158" s="23">
        <v>2864584</v>
      </c>
      <c r="L158" s="23">
        <v>76122</v>
      </c>
      <c r="M158" s="23">
        <v>8257521</v>
      </c>
    </row>
    <row r="159" spans="1:13" s="9" customFormat="1" ht="15" customHeight="1">
      <c r="A159" s="22" t="s">
        <v>26</v>
      </c>
      <c r="B159" s="23">
        <v>16620</v>
      </c>
      <c r="C159" s="23">
        <v>11496221</v>
      </c>
      <c r="D159" s="23">
        <v>6748565</v>
      </c>
      <c r="E159" s="23">
        <v>997356</v>
      </c>
      <c r="F159" s="23">
        <v>82990</v>
      </c>
      <c r="G159" s="23">
        <v>422228</v>
      </c>
      <c r="H159" s="23">
        <v>146113</v>
      </c>
      <c r="I159" s="23">
        <v>50288</v>
      </c>
      <c r="J159" s="23">
        <v>992175</v>
      </c>
      <c r="K159" s="23">
        <v>2215517</v>
      </c>
      <c r="L159" s="23">
        <v>18279</v>
      </c>
      <c r="M159" s="23">
        <v>4428331</v>
      </c>
    </row>
    <row r="160" spans="1:13" s="9" customFormat="1" ht="15" customHeight="1">
      <c r="A160" s="22" t="s">
        <v>27</v>
      </c>
      <c r="B160" s="23">
        <v>6546</v>
      </c>
      <c r="C160" s="23">
        <v>9757039</v>
      </c>
      <c r="D160" s="23">
        <v>6563681</v>
      </c>
      <c r="E160" s="23">
        <v>1176888</v>
      </c>
      <c r="F160" s="23">
        <v>36475</v>
      </c>
      <c r="G160" s="23">
        <v>429174</v>
      </c>
      <c r="H160" s="23">
        <v>75894</v>
      </c>
      <c r="I160" s="23">
        <v>40476</v>
      </c>
      <c r="J160" s="23">
        <v>877841</v>
      </c>
      <c r="K160" s="23">
        <v>2284828</v>
      </c>
      <c r="L160" s="23">
        <v>8189</v>
      </c>
      <c r="M160" s="23">
        <v>3144189</v>
      </c>
    </row>
    <row r="161" spans="1:13" s="9" customFormat="1" ht="15" customHeight="1">
      <c r="A161" s="22" t="s">
        <v>28</v>
      </c>
      <c r="B161" s="23">
        <v>1228</v>
      </c>
      <c r="C161" s="23">
        <v>4146143</v>
      </c>
      <c r="D161" s="23">
        <v>3032813</v>
      </c>
      <c r="E161" s="23">
        <v>583860</v>
      </c>
      <c r="F161" s="23">
        <v>7886</v>
      </c>
      <c r="G161" s="23">
        <v>195589</v>
      </c>
      <c r="H161" s="23">
        <v>29518</v>
      </c>
      <c r="I161" s="23">
        <v>9307</v>
      </c>
      <c r="J161" s="23">
        <v>441546</v>
      </c>
      <c r="K161" s="23">
        <v>1006214</v>
      </c>
      <c r="L161" s="23">
        <v>2209</v>
      </c>
      <c r="M161" s="23">
        <v>1127987</v>
      </c>
    </row>
    <row r="162" spans="1:13" s="9" customFormat="1" ht="15" customHeight="1">
      <c r="A162" s="24" t="s">
        <v>29</v>
      </c>
      <c r="B162" s="23">
        <v>1092</v>
      </c>
      <c r="C162" s="23">
        <v>48593962</v>
      </c>
      <c r="D162" s="23">
        <v>47597314</v>
      </c>
      <c r="E162" s="23">
        <v>39245868</v>
      </c>
      <c r="F162" s="23">
        <v>3119</v>
      </c>
      <c r="G162" s="23">
        <v>214117</v>
      </c>
      <c r="H162" s="23">
        <v>306350</v>
      </c>
      <c r="I162" s="23">
        <v>39067</v>
      </c>
      <c r="J162" s="23">
        <v>1018238</v>
      </c>
      <c r="K162" s="23">
        <v>4880917</v>
      </c>
      <c r="L162" s="23">
        <v>1384</v>
      </c>
      <c r="M162" s="23">
        <v>957788</v>
      </c>
    </row>
    <row r="163" spans="1:13" s="20" customFormat="1" ht="15" customHeight="1">
      <c r="A163" s="19" t="s">
        <v>13</v>
      </c>
      <c r="B163" s="25"/>
      <c r="C163" s="25"/>
      <c r="D163" s="25"/>
      <c r="E163" s="25"/>
      <c r="F163" s="25"/>
      <c r="G163" s="25"/>
      <c r="H163" s="25"/>
      <c r="I163" s="25"/>
      <c r="J163" s="25"/>
      <c r="K163" s="25"/>
      <c r="L163" s="25"/>
      <c r="M163" s="25"/>
    </row>
    <row r="164" spans="1:13" s="9" customFormat="1" ht="15" customHeight="1">
      <c r="A164" s="21" t="s">
        <v>11</v>
      </c>
      <c r="B164" s="5">
        <v>1431336</v>
      </c>
      <c r="C164" s="5">
        <v>103941405</v>
      </c>
      <c r="D164" s="5">
        <v>67197278</v>
      </c>
      <c r="E164" s="5">
        <v>18634976</v>
      </c>
      <c r="F164" s="5">
        <v>5780202</v>
      </c>
      <c r="G164" s="5">
        <v>2120556</v>
      </c>
      <c r="H164" s="5">
        <v>4645685</v>
      </c>
      <c r="I164" s="5">
        <v>1295011</v>
      </c>
      <c r="J164" s="5">
        <v>3071567</v>
      </c>
      <c r="K164" s="5">
        <v>10959809</v>
      </c>
      <c r="L164" s="5">
        <v>966107</v>
      </c>
      <c r="M164" s="5">
        <v>36871041</v>
      </c>
    </row>
    <row r="165" spans="1:13" s="9" customFormat="1" ht="15" customHeight="1">
      <c r="A165" s="22" t="s">
        <v>18</v>
      </c>
      <c r="B165" s="23">
        <v>288389</v>
      </c>
      <c r="C165" s="23">
        <v>157076</v>
      </c>
      <c r="D165" s="23">
        <v>2440044</v>
      </c>
      <c r="E165" s="23">
        <v>34952</v>
      </c>
      <c r="F165" s="23">
        <v>383370</v>
      </c>
      <c r="G165" s="23">
        <v>86196</v>
      </c>
      <c r="H165" s="23">
        <v>324144</v>
      </c>
      <c r="I165" s="23">
        <v>88324</v>
      </c>
      <c r="J165" s="23">
        <v>21769</v>
      </c>
      <c r="K165" s="23">
        <v>451957</v>
      </c>
      <c r="L165" s="23">
        <v>29513</v>
      </c>
      <c r="M165" s="23">
        <v>-2254181</v>
      </c>
    </row>
    <row r="166" spans="1:13" s="9" customFormat="1" ht="15" customHeight="1">
      <c r="A166" s="22" t="s">
        <v>19</v>
      </c>
      <c r="B166" s="23">
        <v>105758</v>
      </c>
      <c r="C166" s="23">
        <v>377786</v>
      </c>
      <c r="D166" s="23">
        <v>715771</v>
      </c>
      <c r="E166" s="23">
        <v>13391</v>
      </c>
      <c r="F166" s="23">
        <v>120902</v>
      </c>
      <c r="G166" s="23">
        <v>6219</v>
      </c>
      <c r="H166" s="23">
        <v>67519</v>
      </c>
      <c r="I166" s="23">
        <v>50455</v>
      </c>
      <c r="J166" s="51">
        <v>5084</v>
      </c>
      <c r="K166" s="23">
        <v>145865</v>
      </c>
      <c r="L166" s="23">
        <v>13740</v>
      </c>
      <c r="M166" s="23">
        <v>-329202</v>
      </c>
    </row>
    <row r="167" spans="1:13" s="9" customFormat="1" ht="15" customHeight="1">
      <c r="A167" s="22" t="s">
        <v>20</v>
      </c>
      <c r="B167" s="23">
        <v>136182</v>
      </c>
      <c r="C167" s="23">
        <v>1035546</v>
      </c>
      <c r="D167" s="23">
        <v>1243758</v>
      </c>
      <c r="E167" s="23">
        <v>14294</v>
      </c>
      <c r="F167" s="23">
        <v>245350</v>
      </c>
      <c r="G167" s="23">
        <v>8227</v>
      </c>
      <c r="H167" s="23">
        <v>110781</v>
      </c>
      <c r="I167" s="23">
        <v>54795</v>
      </c>
      <c r="J167" s="51">
        <v>8689</v>
      </c>
      <c r="K167" s="23">
        <v>266113</v>
      </c>
      <c r="L167" s="23">
        <v>28767</v>
      </c>
      <c r="M167" s="23">
        <v>-205208</v>
      </c>
    </row>
    <row r="168" spans="1:13" s="9" customFormat="1" ht="15" customHeight="1">
      <c r="A168" s="22" t="s">
        <v>21</v>
      </c>
      <c r="B168" s="23">
        <v>257680</v>
      </c>
      <c r="C168" s="23">
        <v>4220496</v>
      </c>
      <c r="D168" s="23">
        <v>2953197</v>
      </c>
      <c r="E168" s="23">
        <v>48647</v>
      </c>
      <c r="F168" s="23">
        <v>697727</v>
      </c>
      <c r="G168" s="23">
        <v>27083</v>
      </c>
      <c r="H168" s="23">
        <v>322098</v>
      </c>
      <c r="I168" s="23">
        <v>92594</v>
      </c>
      <c r="J168" s="23">
        <v>15214</v>
      </c>
      <c r="K168" s="23">
        <v>474211</v>
      </c>
      <c r="L168" s="23">
        <v>95776</v>
      </c>
      <c r="M168" s="23">
        <v>1269118</v>
      </c>
    </row>
    <row r="169" spans="1:13" s="9" customFormat="1" ht="15" customHeight="1">
      <c r="A169" s="22" t="s">
        <v>22</v>
      </c>
      <c r="B169" s="23">
        <v>202695</v>
      </c>
      <c r="C169" s="23">
        <v>7139381</v>
      </c>
      <c r="D169" s="23">
        <v>4411676</v>
      </c>
      <c r="E169" s="23">
        <v>97745</v>
      </c>
      <c r="F169" s="23">
        <v>981378</v>
      </c>
      <c r="G169" s="23">
        <v>136252</v>
      </c>
      <c r="H169" s="23">
        <v>336726</v>
      </c>
      <c r="I169" s="23">
        <v>200210</v>
      </c>
      <c r="J169" s="23">
        <v>24082</v>
      </c>
      <c r="K169" s="23">
        <v>716169</v>
      </c>
      <c r="L169" s="23">
        <v>162963</v>
      </c>
      <c r="M169" s="23">
        <v>2729211</v>
      </c>
    </row>
    <row r="170" spans="1:13" s="9" customFormat="1" ht="15" customHeight="1">
      <c r="A170" s="22" t="s">
        <v>23</v>
      </c>
      <c r="B170" s="23">
        <v>214203</v>
      </c>
      <c r="C170" s="23">
        <v>15114291</v>
      </c>
      <c r="D170" s="23">
        <v>7416837</v>
      </c>
      <c r="E170" s="23">
        <v>534585</v>
      </c>
      <c r="F170" s="23">
        <v>1340376</v>
      </c>
      <c r="G170" s="23">
        <v>174806</v>
      </c>
      <c r="H170" s="23">
        <v>733519</v>
      </c>
      <c r="I170" s="23">
        <v>242126</v>
      </c>
      <c r="J170" s="23">
        <v>126557</v>
      </c>
      <c r="K170" s="23">
        <v>1303533</v>
      </c>
      <c r="L170" s="23">
        <v>268804</v>
      </c>
      <c r="M170" s="23">
        <v>7691477</v>
      </c>
    </row>
    <row r="171" spans="1:13" s="9" customFormat="1" ht="15" customHeight="1">
      <c r="A171" s="22" t="s">
        <v>24</v>
      </c>
      <c r="B171" s="23">
        <v>133164</v>
      </c>
      <c r="C171" s="23">
        <v>18778432</v>
      </c>
      <c r="D171" s="23">
        <v>8336597</v>
      </c>
      <c r="E171" s="23">
        <v>800418</v>
      </c>
      <c r="F171" s="23">
        <v>1169245</v>
      </c>
      <c r="G171" s="23">
        <v>401072</v>
      </c>
      <c r="H171" s="23">
        <v>583202</v>
      </c>
      <c r="I171" s="23">
        <v>211335</v>
      </c>
      <c r="J171" s="23">
        <v>178452</v>
      </c>
      <c r="K171" s="23">
        <v>1785847</v>
      </c>
      <c r="L171" s="23">
        <v>240946</v>
      </c>
      <c r="M171" s="23">
        <v>10445999</v>
      </c>
    </row>
    <row r="172" spans="1:13" s="9" customFormat="1" ht="15" customHeight="1">
      <c r="A172" s="22" t="s">
        <v>25</v>
      </c>
      <c r="B172" s="23">
        <v>65831</v>
      </c>
      <c r="C172" s="23">
        <v>19809940</v>
      </c>
      <c r="D172" s="23">
        <v>9681946</v>
      </c>
      <c r="E172" s="23">
        <v>2241233</v>
      </c>
      <c r="F172" s="23">
        <v>595453</v>
      </c>
      <c r="G172" s="23">
        <v>426622</v>
      </c>
      <c r="H172" s="23">
        <v>498777</v>
      </c>
      <c r="I172" s="23">
        <v>174137</v>
      </c>
      <c r="J172" s="23">
        <v>500684</v>
      </c>
      <c r="K172" s="23">
        <v>2001429</v>
      </c>
      <c r="L172" s="23">
        <v>88657</v>
      </c>
      <c r="M172" s="23">
        <v>10133001</v>
      </c>
    </row>
    <row r="173" spans="1:13" s="9" customFormat="1" ht="15" customHeight="1">
      <c r="A173" s="22" t="s">
        <v>26</v>
      </c>
      <c r="B173" s="23">
        <v>18248</v>
      </c>
      <c r="C173" s="23">
        <v>12963978</v>
      </c>
      <c r="D173" s="23">
        <v>9300309</v>
      </c>
      <c r="E173" s="23">
        <v>4301880</v>
      </c>
      <c r="F173" s="23">
        <v>154240</v>
      </c>
      <c r="G173" s="23">
        <v>352159</v>
      </c>
      <c r="H173" s="23">
        <v>509913</v>
      </c>
      <c r="I173" s="23">
        <v>76750</v>
      </c>
      <c r="J173" s="23">
        <v>605511</v>
      </c>
      <c r="K173" s="23">
        <v>1254655</v>
      </c>
      <c r="L173" s="23">
        <v>20814</v>
      </c>
      <c r="M173" s="23">
        <v>3679013</v>
      </c>
    </row>
    <row r="174" spans="1:13" s="9" customFormat="1" ht="15" customHeight="1">
      <c r="A174" s="22" t="s">
        <v>27</v>
      </c>
      <c r="B174" s="23">
        <v>6723</v>
      </c>
      <c r="C174" s="23">
        <v>10037481</v>
      </c>
      <c r="D174" s="23">
        <v>7605054</v>
      </c>
      <c r="E174" s="23">
        <v>3329836</v>
      </c>
      <c r="F174" s="23">
        <v>57374</v>
      </c>
      <c r="G174" s="23">
        <v>230198</v>
      </c>
      <c r="H174" s="23">
        <v>388893</v>
      </c>
      <c r="I174" s="23">
        <v>54987</v>
      </c>
      <c r="J174" s="23">
        <v>571292</v>
      </c>
      <c r="K174" s="23">
        <v>1030560</v>
      </c>
      <c r="L174" s="23">
        <v>14580</v>
      </c>
      <c r="M174" s="23">
        <v>2438773</v>
      </c>
    </row>
    <row r="175" spans="1:13" s="9" customFormat="1" ht="15" customHeight="1">
      <c r="A175" s="22" t="s">
        <v>28</v>
      </c>
      <c r="B175" s="23">
        <v>1859</v>
      </c>
      <c r="C175" s="23">
        <v>6074723</v>
      </c>
      <c r="D175" s="23">
        <v>5392897</v>
      </c>
      <c r="E175" s="23">
        <v>3081213</v>
      </c>
      <c r="F175" s="23">
        <v>20580</v>
      </c>
      <c r="G175" s="23">
        <v>104801</v>
      </c>
      <c r="H175" s="23">
        <v>261244</v>
      </c>
      <c r="I175" s="23">
        <v>18325</v>
      </c>
      <c r="J175" s="23">
        <v>371475</v>
      </c>
      <c r="K175" s="23">
        <v>551745</v>
      </c>
      <c r="L175" s="23">
        <v>1357</v>
      </c>
      <c r="M175" s="23">
        <v>718473</v>
      </c>
    </row>
    <row r="176" spans="1:13" s="9" customFormat="1" ht="15" customHeight="1">
      <c r="A176" s="24" t="s">
        <v>29</v>
      </c>
      <c r="B176" s="23">
        <v>604</v>
      </c>
      <c r="C176" s="23">
        <v>8232275</v>
      </c>
      <c r="D176" s="23">
        <v>7699191</v>
      </c>
      <c r="E176" s="23">
        <v>4136782</v>
      </c>
      <c r="F176" s="23">
        <v>14209</v>
      </c>
      <c r="G176" s="23">
        <v>166921</v>
      </c>
      <c r="H176" s="23">
        <v>508869</v>
      </c>
      <c r="I176" s="23">
        <v>30972</v>
      </c>
      <c r="J176" s="23">
        <v>642759</v>
      </c>
      <c r="K176" s="23">
        <v>977726</v>
      </c>
      <c r="L176" s="23">
        <v>189</v>
      </c>
      <c r="M176" s="23">
        <v>554567</v>
      </c>
    </row>
    <row r="177" spans="1:13" s="20" customFormat="1" ht="15" customHeight="1">
      <c r="A177" s="19" t="s">
        <v>6</v>
      </c>
      <c r="B177" s="25"/>
      <c r="C177" s="25"/>
      <c r="D177" s="25"/>
      <c r="E177" s="25"/>
      <c r="F177" s="25"/>
      <c r="G177" s="25"/>
      <c r="H177" s="25"/>
      <c r="I177" s="25"/>
      <c r="J177" s="25"/>
      <c r="K177" s="25"/>
      <c r="L177" s="25"/>
      <c r="M177" s="25"/>
    </row>
    <row r="178" spans="1:13" s="9" customFormat="1" ht="15" customHeight="1">
      <c r="A178" s="21" t="s">
        <v>11</v>
      </c>
      <c r="B178" s="5">
        <v>3599414</v>
      </c>
      <c r="C178" s="5">
        <v>198498046</v>
      </c>
      <c r="D178" s="5">
        <v>114614305</v>
      </c>
      <c r="E178" s="5">
        <v>22704748</v>
      </c>
      <c r="F178" s="5">
        <v>6819438</v>
      </c>
      <c r="G178" s="5">
        <v>8639028</v>
      </c>
      <c r="H178" s="5">
        <v>4238546</v>
      </c>
      <c r="I178" s="5">
        <v>3990309</v>
      </c>
      <c r="J178" s="5">
        <v>14029453</v>
      </c>
      <c r="K178" s="5">
        <v>18455689</v>
      </c>
      <c r="L178" s="5">
        <v>2912178</v>
      </c>
      <c r="M178" s="5">
        <v>83878408</v>
      </c>
    </row>
    <row r="179" spans="1:13" s="9" customFormat="1" ht="15" customHeight="1">
      <c r="A179" s="22" t="s">
        <v>18</v>
      </c>
      <c r="B179" s="23">
        <v>949505</v>
      </c>
      <c r="C179" s="23">
        <v>724647</v>
      </c>
      <c r="D179" s="23">
        <v>5023082</v>
      </c>
      <c r="E179" s="23">
        <v>122062</v>
      </c>
      <c r="F179" s="23">
        <v>699596</v>
      </c>
      <c r="G179" s="23">
        <v>208430</v>
      </c>
      <c r="H179" s="23">
        <v>425709</v>
      </c>
      <c r="I179" s="23">
        <v>404190</v>
      </c>
      <c r="J179" s="23">
        <v>54610</v>
      </c>
      <c r="K179" s="23">
        <v>903672</v>
      </c>
      <c r="L179" s="23">
        <v>120679</v>
      </c>
      <c r="M179" s="23">
        <v>-4277269</v>
      </c>
    </row>
    <row r="180" spans="1:13" s="9" customFormat="1" ht="15" customHeight="1">
      <c r="A180" s="22" t="s">
        <v>19</v>
      </c>
      <c r="B180" s="23">
        <v>364647</v>
      </c>
      <c r="C180" s="23">
        <v>1326438</v>
      </c>
      <c r="D180" s="23">
        <v>2082507</v>
      </c>
      <c r="E180" s="23">
        <v>13518</v>
      </c>
      <c r="F180" s="23">
        <v>419055</v>
      </c>
      <c r="G180" s="23">
        <v>51507</v>
      </c>
      <c r="H180" s="23">
        <v>228233</v>
      </c>
      <c r="I180" s="23">
        <v>234601</v>
      </c>
      <c r="J180" s="51">
        <v>3514</v>
      </c>
      <c r="K180" s="23">
        <v>264672</v>
      </c>
      <c r="L180" s="23">
        <v>60201</v>
      </c>
      <c r="M180" s="23">
        <v>-749602</v>
      </c>
    </row>
    <row r="181" spans="1:13" s="9" customFormat="1" ht="15" customHeight="1">
      <c r="A181" s="22" t="s">
        <v>20</v>
      </c>
      <c r="B181" s="23">
        <v>432090</v>
      </c>
      <c r="C181" s="23">
        <v>3155032</v>
      </c>
      <c r="D181" s="23">
        <v>2800437</v>
      </c>
      <c r="E181" s="23">
        <v>66048</v>
      </c>
      <c r="F181" s="23">
        <v>453331</v>
      </c>
      <c r="G181" s="23">
        <v>59378</v>
      </c>
      <c r="H181" s="23">
        <v>205920</v>
      </c>
      <c r="I181" s="23">
        <v>222819</v>
      </c>
      <c r="J181" s="23">
        <v>8363</v>
      </c>
      <c r="K181" s="23">
        <v>510580</v>
      </c>
      <c r="L181" s="23">
        <v>155677</v>
      </c>
      <c r="M181" s="23">
        <v>357426</v>
      </c>
    </row>
    <row r="182" spans="1:13" s="9" customFormat="1" ht="15" customHeight="1">
      <c r="A182" s="22" t="s">
        <v>21</v>
      </c>
      <c r="B182" s="23">
        <v>606114</v>
      </c>
      <c r="C182" s="23">
        <v>9958259</v>
      </c>
      <c r="D182" s="23">
        <v>5931571</v>
      </c>
      <c r="E182" s="23">
        <v>248749</v>
      </c>
      <c r="F182" s="23">
        <v>1043197</v>
      </c>
      <c r="G182" s="23">
        <v>123152</v>
      </c>
      <c r="H182" s="23">
        <v>369060</v>
      </c>
      <c r="I182" s="23">
        <v>491060</v>
      </c>
      <c r="J182" s="23">
        <v>107217</v>
      </c>
      <c r="K182" s="23">
        <v>844294</v>
      </c>
      <c r="L182" s="23">
        <v>362278</v>
      </c>
      <c r="M182" s="23">
        <v>4035783</v>
      </c>
    </row>
    <row r="183" spans="1:13" s="9" customFormat="1" ht="15" customHeight="1">
      <c r="A183" s="22" t="s">
        <v>22</v>
      </c>
      <c r="B183" s="23">
        <v>465119</v>
      </c>
      <c r="C183" s="23">
        <v>16463647</v>
      </c>
      <c r="D183" s="23">
        <v>7990620</v>
      </c>
      <c r="E183" s="23">
        <v>525812</v>
      </c>
      <c r="F183" s="23">
        <v>1213754</v>
      </c>
      <c r="G183" s="23">
        <v>336048</v>
      </c>
      <c r="H183" s="23">
        <v>385591</v>
      </c>
      <c r="I183" s="23">
        <v>470464</v>
      </c>
      <c r="J183" s="23">
        <v>145727</v>
      </c>
      <c r="K183" s="23">
        <v>1269632</v>
      </c>
      <c r="L183" s="23">
        <v>570820</v>
      </c>
      <c r="M183" s="23">
        <v>8475643</v>
      </c>
    </row>
    <row r="184" spans="1:13" s="9" customFormat="1" ht="15" customHeight="1">
      <c r="A184" s="22" t="s">
        <v>23</v>
      </c>
      <c r="B184" s="23">
        <v>373976</v>
      </c>
      <c r="C184" s="23">
        <v>26672601</v>
      </c>
      <c r="D184" s="23">
        <v>11727508</v>
      </c>
      <c r="E184" s="23">
        <v>983242</v>
      </c>
      <c r="F184" s="23">
        <v>1308730</v>
      </c>
      <c r="G184" s="23">
        <v>903083</v>
      </c>
      <c r="H184" s="23">
        <v>601817</v>
      </c>
      <c r="I184" s="23">
        <v>526741</v>
      </c>
      <c r="J184" s="23">
        <v>401242</v>
      </c>
      <c r="K184" s="23">
        <v>2082674</v>
      </c>
      <c r="L184" s="23">
        <v>666325</v>
      </c>
      <c r="M184" s="23">
        <v>14938968</v>
      </c>
    </row>
    <row r="185" spans="1:13" s="9" customFormat="1" ht="15" customHeight="1">
      <c r="A185" s="22" t="s">
        <v>24</v>
      </c>
      <c r="B185" s="23">
        <v>232312</v>
      </c>
      <c r="C185" s="23">
        <v>32842479</v>
      </c>
      <c r="D185" s="23">
        <v>14287476</v>
      </c>
      <c r="E185" s="23">
        <v>2003049</v>
      </c>
      <c r="F185" s="23">
        <v>870253</v>
      </c>
      <c r="G185" s="23">
        <v>1132575</v>
      </c>
      <c r="H185" s="23">
        <v>562652</v>
      </c>
      <c r="I185" s="23">
        <v>511852</v>
      </c>
      <c r="J185" s="23">
        <v>1188693</v>
      </c>
      <c r="K185" s="23">
        <v>2386976</v>
      </c>
      <c r="L185" s="23">
        <v>567601</v>
      </c>
      <c r="M185" s="23">
        <v>18557187</v>
      </c>
    </row>
    <row r="186" spans="1:13" s="9" customFormat="1" ht="15" customHeight="1">
      <c r="A186" s="22" t="s">
        <v>25</v>
      </c>
      <c r="B186" s="23">
        <v>123399</v>
      </c>
      <c r="C186" s="23">
        <v>36945764</v>
      </c>
      <c r="D186" s="23">
        <v>16783422</v>
      </c>
      <c r="E186" s="23">
        <v>2527422</v>
      </c>
      <c r="F186" s="23">
        <v>468150</v>
      </c>
      <c r="G186" s="23">
        <v>1837857</v>
      </c>
      <c r="H186" s="23">
        <v>496652</v>
      </c>
      <c r="I186" s="23">
        <v>436903</v>
      </c>
      <c r="J186" s="23">
        <v>2442913</v>
      </c>
      <c r="K186" s="23">
        <v>3045469</v>
      </c>
      <c r="L186" s="23">
        <v>299462</v>
      </c>
      <c r="M186" s="23">
        <v>20101124</v>
      </c>
    </row>
    <row r="187" spans="1:13" s="9" customFormat="1" ht="15" customHeight="1">
      <c r="A187" s="22" t="s">
        <v>26</v>
      </c>
      <c r="B187" s="23">
        <v>33675</v>
      </c>
      <c r="C187" s="23">
        <v>23119514</v>
      </c>
      <c r="D187" s="23">
        <v>13893158</v>
      </c>
      <c r="E187" s="23">
        <v>3420733</v>
      </c>
      <c r="F187" s="23">
        <v>199672</v>
      </c>
      <c r="G187" s="23">
        <v>1624601</v>
      </c>
      <c r="H187" s="23">
        <v>421199</v>
      </c>
      <c r="I187" s="23">
        <v>381864</v>
      </c>
      <c r="J187" s="23">
        <v>2489333</v>
      </c>
      <c r="K187" s="23">
        <v>2032217</v>
      </c>
      <c r="L187" s="23">
        <v>70014</v>
      </c>
      <c r="M187" s="23">
        <v>9201106</v>
      </c>
    </row>
    <row r="188" spans="1:13" s="9" customFormat="1" ht="15" customHeight="1">
      <c r="A188" s="22" t="s">
        <v>27</v>
      </c>
      <c r="B188" s="23">
        <v>14469</v>
      </c>
      <c r="C188" s="23">
        <v>20900526</v>
      </c>
      <c r="D188" s="23">
        <v>13983921</v>
      </c>
      <c r="E188" s="23">
        <v>3990481</v>
      </c>
      <c r="F188" s="23">
        <v>90641</v>
      </c>
      <c r="G188" s="23">
        <v>1266054</v>
      </c>
      <c r="H188" s="23">
        <v>245874</v>
      </c>
      <c r="I188" s="23">
        <v>190450</v>
      </c>
      <c r="J188" s="23">
        <v>3188840</v>
      </c>
      <c r="K188" s="23">
        <v>2193814</v>
      </c>
      <c r="L188" s="23">
        <v>30150</v>
      </c>
      <c r="M188" s="23">
        <v>6944616</v>
      </c>
    </row>
    <row r="189" spans="1:13" s="9" customFormat="1" ht="15" customHeight="1">
      <c r="A189" s="22" t="s">
        <v>28</v>
      </c>
      <c r="B189" s="23">
        <v>2669</v>
      </c>
      <c r="C189" s="23">
        <v>9085415</v>
      </c>
      <c r="D189" s="23">
        <v>6394120</v>
      </c>
      <c r="E189" s="23">
        <v>1717045</v>
      </c>
      <c r="F189" s="23">
        <v>37016</v>
      </c>
      <c r="G189" s="23">
        <v>483741</v>
      </c>
      <c r="H189" s="23">
        <v>149950</v>
      </c>
      <c r="I189" s="23">
        <v>96085</v>
      </c>
      <c r="J189" s="23">
        <v>1693019</v>
      </c>
      <c r="K189" s="23">
        <v>1104990</v>
      </c>
      <c r="L189" s="23">
        <v>5681</v>
      </c>
      <c r="M189" s="23">
        <v>2696498</v>
      </c>
    </row>
    <row r="190" spans="1:13" s="9" customFormat="1" ht="15" customHeight="1">
      <c r="A190" s="24" t="s">
        <v>29</v>
      </c>
      <c r="B190" s="23">
        <v>1439</v>
      </c>
      <c r="C190" s="23">
        <v>17303726</v>
      </c>
      <c r="D190" s="23">
        <v>13716482</v>
      </c>
      <c r="E190" s="23">
        <v>7086588</v>
      </c>
      <c r="F190" s="23">
        <v>16042</v>
      </c>
      <c r="G190" s="23">
        <v>612601</v>
      </c>
      <c r="H190" s="23">
        <v>145889</v>
      </c>
      <c r="I190" s="23">
        <v>23281</v>
      </c>
      <c r="J190" s="23">
        <v>2305983</v>
      </c>
      <c r="K190" s="23">
        <v>1816700</v>
      </c>
      <c r="L190" s="23">
        <v>3293</v>
      </c>
      <c r="M190" s="23">
        <v>3596928</v>
      </c>
    </row>
    <row r="191" spans="1:13" s="20" customFormat="1" ht="15" customHeight="1">
      <c r="A191" s="19" t="s">
        <v>34</v>
      </c>
      <c r="B191" s="25"/>
      <c r="C191" s="25"/>
      <c r="D191" s="25"/>
      <c r="E191" s="25"/>
      <c r="F191" s="25"/>
      <c r="G191" s="25"/>
      <c r="H191" s="25"/>
      <c r="I191" s="25"/>
      <c r="J191" s="25"/>
      <c r="K191" s="25"/>
      <c r="L191" s="25"/>
      <c r="M191" s="25"/>
    </row>
    <row r="192" spans="1:13" s="9" customFormat="1" ht="15" customHeight="1">
      <c r="A192" s="21" t="s">
        <v>11</v>
      </c>
      <c r="B192" s="5">
        <v>2795588</v>
      </c>
      <c r="C192" s="5">
        <v>88778029</v>
      </c>
      <c r="D192" s="5">
        <v>66225852</v>
      </c>
      <c r="E192" s="5">
        <v>14115638</v>
      </c>
      <c r="F192" s="5">
        <v>8894391</v>
      </c>
      <c r="G192" s="5">
        <v>5695974</v>
      </c>
      <c r="H192" s="5">
        <v>4047293</v>
      </c>
      <c r="I192" s="5">
        <v>4410580</v>
      </c>
      <c r="J192" s="5">
        <v>7335186</v>
      </c>
      <c r="K192" s="5">
        <v>7053252</v>
      </c>
      <c r="L192" s="5">
        <v>629038</v>
      </c>
      <c r="M192" s="5">
        <v>22579136</v>
      </c>
    </row>
    <row r="193" spans="1:13" s="9" customFormat="1" ht="15" customHeight="1">
      <c r="A193" s="22" t="s">
        <v>18</v>
      </c>
      <c r="B193" s="23">
        <v>638415</v>
      </c>
      <c r="C193" s="23">
        <v>685774</v>
      </c>
      <c r="D193" s="23">
        <v>3552240</v>
      </c>
      <c r="E193" s="23">
        <v>109772</v>
      </c>
      <c r="F193" s="23">
        <v>725794</v>
      </c>
      <c r="G193" s="23">
        <v>100840</v>
      </c>
      <c r="H193" s="23">
        <v>241107</v>
      </c>
      <c r="I193" s="23">
        <v>502459</v>
      </c>
      <c r="J193" s="23">
        <v>36370</v>
      </c>
      <c r="K193" s="23">
        <v>394723</v>
      </c>
      <c r="L193" s="23">
        <v>20085</v>
      </c>
      <c r="M193" s="23">
        <v>-2866970</v>
      </c>
    </row>
    <row r="194" spans="1:13" s="9" customFormat="1" ht="15" customHeight="1">
      <c r="A194" s="22" t="s">
        <v>19</v>
      </c>
      <c r="B194" s="23">
        <v>372548</v>
      </c>
      <c r="C194" s="23">
        <v>1360683</v>
      </c>
      <c r="D194" s="23">
        <v>1760461</v>
      </c>
      <c r="E194" s="23">
        <v>79078</v>
      </c>
      <c r="F194" s="23">
        <v>443483</v>
      </c>
      <c r="G194" s="23">
        <v>43326</v>
      </c>
      <c r="H194" s="23">
        <v>196258</v>
      </c>
      <c r="I194" s="23">
        <v>201575</v>
      </c>
      <c r="J194" s="51">
        <v>1211</v>
      </c>
      <c r="K194" s="23">
        <v>188314</v>
      </c>
      <c r="L194" s="23">
        <v>13401</v>
      </c>
      <c r="M194" s="23">
        <v>-395364</v>
      </c>
    </row>
    <row r="195" spans="1:13" s="9" customFormat="1" ht="15" customHeight="1">
      <c r="A195" s="22" t="s">
        <v>20</v>
      </c>
      <c r="B195" s="23">
        <v>463076</v>
      </c>
      <c r="C195" s="23">
        <v>3311821</v>
      </c>
      <c r="D195" s="23">
        <v>2368452</v>
      </c>
      <c r="E195" s="23">
        <v>75506</v>
      </c>
      <c r="F195" s="23">
        <v>791945</v>
      </c>
      <c r="G195" s="23">
        <v>46367</v>
      </c>
      <c r="H195" s="23">
        <v>141190</v>
      </c>
      <c r="I195" s="23">
        <v>329619</v>
      </c>
      <c r="J195" s="23">
        <v>17655</v>
      </c>
      <c r="K195" s="23">
        <v>259909</v>
      </c>
      <c r="L195" s="23">
        <v>29341</v>
      </c>
      <c r="M195" s="23">
        <v>945864</v>
      </c>
    </row>
    <row r="196" spans="1:13" s="9" customFormat="1" ht="15" customHeight="1">
      <c r="A196" s="22" t="s">
        <v>21</v>
      </c>
      <c r="B196" s="23">
        <v>686399</v>
      </c>
      <c r="C196" s="23">
        <v>10690717</v>
      </c>
      <c r="D196" s="23">
        <v>4685965</v>
      </c>
      <c r="E196" s="23">
        <v>123196</v>
      </c>
      <c r="F196" s="23">
        <v>1493433</v>
      </c>
      <c r="G196" s="23">
        <v>142151</v>
      </c>
      <c r="H196" s="23">
        <v>280579</v>
      </c>
      <c r="I196" s="23">
        <v>582231</v>
      </c>
      <c r="J196" s="23">
        <v>37182</v>
      </c>
      <c r="K196" s="23">
        <v>446086</v>
      </c>
      <c r="L196" s="23">
        <v>118366</v>
      </c>
      <c r="M196" s="23">
        <v>6006231</v>
      </c>
    </row>
    <row r="197" spans="1:13" s="9" customFormat="1" ht="15" customHeight="1">
      <c r="A197" s="22" t="s">
        <v>22</v>
      </c>
      <c r="B197" s="23">
        <v>302447</v>
      </c>
      <c r="C197" s="23">
        <v>10315254</v>
      </c>
      <c r="D197" s="23">
        <v>5768669</v>
      </c>
      <c r="E197" s="23">
        <v>387451</v>
      </c>
      <c r="F197" s="23">
        <v>1755799</v>
      </c>
      <c r="G197" s="23">
        <v>291406</v>
      </c>
      <c r="H197" s="23">
        <v>389786</v>
      </c>
      <c r="I197" s="23">
        <v>558185</v>
      </c>
      <c r="J197" s="23">
        <v>118618</v>
      </c>
      <c r="K197" s="23">
        <v>708238</v>
      </c>
      <c r="L197" s="23">
        <v>136608</v>
      </c>
      <c r="M197" s="23">
        <v>4548301</v>
      </c>
    </row>
    <row r="198" spans="1:13" s="9" customFormat="1" ht="15" customHeight="1">
      <c r="A198" s="22" t="s">
        <v>23</v>
      </c>
      <c r="B198" s="23">
        <v>177822</v>
      </c>
      <c r="C198" s="23">
        <v>12026379</v>
      </c>
      <c r="D198" s="23">
        <v>7074371</v>
      </c>
      <c r="E198" s="23">
        <v>806006</v>
      </c>
      <c r="F198" s="23">
        <v>1651905</v>
      </c>
      <c r="G198" s="23">
        <v>591688</v>
      </c>
      <c r="H198" s="23">
        <v>562981</v>
      </c>
      <c r="I198" s="23">
        <v>641662</v>
      </c>
      <c r="J198" s="23">
        <v>181652</v>
      </c>
      <c r="K198" s="23">
        <v>864022</v>
      </c>
      <c r="L198" s="23">
        <v>154870</v>
      </c>
      <c r="M198" s="23">
        <v>4952241</v>
      </c>
    </row>
    <row r="199" spans="1:13" s="9" customFormat="1" ht="15" customHeight="1">
      <c r="A199" s="22" t="s">
        <v>24</v>
      </c>
      <c r="B199" s="23">
        <v>92432</v>
      </c>
      <c r="C199" s="23">
        <v>12690151</v>
      </c>
      <c r="D199" s="23">
        <v>9023929</v>
      </c>
      <c r="E199" s="23">
        <v>1694305</v>
      </c>
      <c r="F199" s="23">
        <v>1010156</v>
      </c>
      <c r="G199" s="23">
        <v>1342677</v>
      </c>
      <c r="H199" s="23">
        <v>546191</v>
      </c>
      <c r="I199" s="23">
        <v>634486</v>
      </c>
      <c r="J199" s="23">
        <v>839107</v>
      </c>
      <c r="K199" s="23">
        <v>938373</v>
      </c>
      <c r="L199" s="23">
        <v>73008</v>
      </c>
      <c r="M199" s="23">
        <v>3667093</v>
      </c>
    </row>
    <row r="200" spans="1:13" s="9" customFormat="1" ht="15" customHeight="1">
      <c r="A200" s="22" t="s">
        <v>25</v>
      </c>
      <c r="B200" s="23">
        <v>45499</v>
      </c>
      <c r="C200" s="23">
        <v>13785143</v>
      </c>
      <c r="D200" s="23">
        <v>10778649</v>
      </c>
      <c r="E200" s="23">
        <v>3421091</v>
      </c>
      <c r="F200" s="23">
        <v>596734</v>
      </c>
      <c r="G200" s="23">
        <v>1542094</v>
      </c>
      <c r="H200" s="23">
        <v>672159</v>
      </c>
      <c r="I200" s="23">
        <v>496741</v>
      </c>
      <c r="J200" s="23">
        <v>1168504</v>
      </c>
      <c r="K200" s="23">
        <v>1038436</v>
      </c>
      <c r="L200" s="23">
        <v>68415</v>
      </c>
      <c r="M200" s="23">
        <v>2997306</v>
      </c>
    </row>
    <row r="201" spans="1:13" s="9" customFormat="1" ht="15" customHeight="1">
      <c r="A201" s="22" t="s">
        <v>26</v>
      </c>
      <c r="B201" s="23">
        <v>11205</v>
      </c>
      <c r="C201" s="23">
        <v>7706696</v>
      </c>
      <c r="D201" s="23">
        <v>6453003</v>
      </c>
      <c r="E201" s="23">
        <v>2305555</v>
      </c>
      <c r="F201" s="23">
        <v>249377</v>
      </c>
      <c r="G201" s="23">
        <v>613709</v>
      </c>
      <c r="H201" s="23">
        <v>301047</v>
      </c>
      <c r="I201" s="23">
        <v>194347</v>
      </c>
      <c r="J201" s="23">
        <v>1241501</v>
      </c>
      <c r="K201" s="23">
        <v>484832</v>
      </c>
      <c r="L201" s="23">
        <v>9235</v>
      </c>
      <c r="M201" s="23">
        <v>1254751</v>
      </c>
    </row>
    <row r="202" spans="1:13" s="9" customFormat="1" ht="15" customHeight="1">
      <c r="A202" s="22" t="s">
        <v>27</v>
      </c>
      <c r="B202" s="23">
        <v>4332</v>
      </c>
      <c r="C202" s="23">
        <v>7006823</v>
      </c>
      <c r="D202" s="23">
        <v>6172162</v>
      </c>
      <c r="E202" s="23">
        <v>2098293</v>
      </c>
      <c r="F202" s="23">
        <v>125611</v>
      </c>
      <c r="G202" s="23">
        <v>451122</v>
      </c>
      <c r="H202" s="23">
        <v>320554</v>
      </c>
      <c r="I202" s="23">
        <v>165153</v>
      </c>
      <c r="J202" s="23">
        <v>1375135</v>
      </c>
      <c r="K202" s="23">
        <v>725026</v>
      </c>
      <c r="L202" s="23">
        <v>4801</v>
      </c>
      <c r="M202" s="23">
        <v>855573</v>
      </c>
    </row>
    <row r="203" spans="1:13" s="9" customFormat="1" ht="15" customHeight="1">
      <c r="A203" s="22" t="s">
        <v>28</v>
      </c>
      <c r="B203" s="23">
        <v>895</v>
      </c>
      <c r="C203" s="23">
        <v>3159763</v>
      </c>
      <c r="D203" s="23">
        <v>2876458</v>
      </c>
      <c r="E203" s="23">
        <v>898615</v>
      </c>
      <c r="F203" s="23">
        <v>33608</v>
      </c>
      <c r="G203" s="23">
        <v>294080</v>
      </c>
      <c r="H203" s="23">
        <v>123869</v>
      </c>
      <c r="I203" s="23">
        <v>43666</v>
      </c>
      <c r="J203" s="23">
        <v>774113</v>
      </c>
      <c r="K203" s="23">
        <v>277682</v>
      </c>
      <c r="L203" s="23">
        <v>561</v>
      </c>
      <c r="M203" s="23">
        <v>285720</v>
      </c>
    </row>
    <row r="204" spans="1:13" s="9" customFormat="1" ht="15" customHeight="1">
      <c r="A204" s="24" t="s">
        <v>29</v>
      </c>
      <c r="B204" s="23">
        <v>519</v>
      </c>
      <c r="C204" s="23">
        <v>6038827</v>
      </c>
      <c r="D204" s="23">
        <v>5711490</v>
      </c>
      <c r="E204" s="23">
        <v>2116769</v>
      </c>
      <c r="F204" s="23">
        <v>16546</v>
      </c>
      <c r="G204" s="23">
        <v>236514</v>
      </c>
      <c r="H204" s="23">
        <v>271572</v>
      </c>
      <c r="I204" s="23">
        <v>60456</v>
      </c>
      <c r="J204" s="23">
        <v>1544137</v>
      </c>
      <c r="K204" s="23">
        <v>727609</v>
      </c>
      <c r="L204" s="23">
        <v>347</v>
      </c>
      <c r="M204" s="23">
        <v>328391</v>
      </c>
    </row>
    <row r="205" spans="1:13" s="20" customFormat="1" ht="15" customHeight="1">
      <c r="A205" s="19" t="s">
        <v>7</v>
      </c>
      <c r="B205" s="25"/>
      <c r="C205" s="25"/>
      <c r="D205" s="25"/>
      <c r="E205" s="25"/>
      <c r="F205" s="25"/>
      <c r="G205" s="25"/>
      <c r="H205" s="25"/>
      <c r="I205" s="25"/>
      <c r="J205" s="25"/>
      <c r="K205" s="25"/>
      <c r="L205" s="25"/>
      <c r="M205" s="25"/>
    </row>
    <row r="206" spans="1:13" s="9" customFormat="1" ht="15" customHeight="1">
      <c r="A206" s="21" t="s">
        <v>11</v>
      </c>
      <c r="B206" s="5">
        <v>789418</v>
      </c>
      <c r="C206" s="5">
        <v>11956293</v>
      </c>
      <c r="D206" s="5">
        <v>8245408</v>
      </c>
      <c r="E206" s="5">
        <v>647328</v>
      </c>
      <c r="F206" s="5">
        <v>886726</v>
      </c>
      <c r="G206" s="5">
        <v>388707</v>
      </c>
      <c r="H206" s="5">
        <v>339398</v>
      </c>
      <c r="I206" s="5">
        <v>593695</v>
      </c>
      <c r="J206" s="5">
        <v>666393</v>
      </c>
      <c r="K206" s="5">
        <v>1363267</v>
      </c>
      <c r="L206" s="5">
        <v>329996</v>
      </c>
      <c r="M206" s="5">
        <v>3720614</v>
      </c>
    </row>
    <row r="207" spans="1:13" s="9" customFormat="1" ht="15" customHeight="1">
      <c r="A207" s="22" t="s">
        <v>18</v>
      </c>
      <c r="B207" s="23">
        <v>328444</v>
      </c>
      <c r="C207" s="23">
        <v>360984</v>
      </c>
      <c r="D207" s="23">
        <v>1038049</v>
      </c>
      <c r="E207" s="23">
        <v>27308</v>
      </c>
      <c r="F207" s="23">
        <v>212554</v>
      </c>
      <c r="G207" s="23">
        <v>15087</v>
      </c>
      <c r="H207" s="23">
        <v>55996</v>
      </c>
      <c r="I207" s="23">
        <v>134556</v>
      </c>
      <c r="J207" s="51">
        <v>7009</v>
      </c>
      <c r="K207" s="23">
        <v>86810</v>
      </c>
      <c r="L207" s="23">
        <v>27358</v>
      </c>
      <c r="M207" s="23">
        <v>-670919</v>
      </c>
    </row>
    <row r="208" spans="1:13" s="9" customFormat="1" ht="15" customHeight="1">
      <c r="A208" s="22" t="s">
        <v>19</v>
      </c>
      <c r="B208" s="23">
        <v>113358</v>
      </c>
      <c r="C208" s="23">
        <v>405339</v>
      </c>
      <c r="D208" s="23">
        <v>369456</v>
      </c>
      <c r="E208" s="23">
        <v>15033</v>
      </c>
      <c r="F208" s="23">
        <v>73665</v>
      </c>
      <c r="G208" s="6">
        <v>7094</v>
      </c>
      <c r="H208" s="23">
        <v>18343</v>
      </c>
      <c r="I208" s="23">
        <v>45928</v>
      </c>
      <c r="J208" s="51">
        <v>1190</v>
      </c>
      <c r="K208" s="23">
        <v>53136</v>
      </c>
      <c r="L208" s="23">
        <v>24706</v>
      </c>
      <c r="M208" s="23">
        <v>35883</v>
      </c>
    </row>
    <row r="209" spans="1:13" s="9" customFormat="1" ht="15" customHeight="1">
      <c r="A209" s="22" t="s">
        <v>20</v>
      </c>
      <c r="B209" s="23">
        <v>117360</v>
      </c>
      <c r="C209" s="23">
        <v>824779</v>
      </c>
      <c r="D209" s="23">
        <v>551840</v>
      </c>
      <c r="E209" s="23">
        <v>6394</v>
      </c>
      <c r="F209" s="23">
        <v>138635</v>
      </c>
      <c r="G209" s="6">
        <v>0</v>
      </c>
      <c r="H209" s="23">
        <v>20347</v>
      </c>
      <c r="I209" s="23">
        <v>53255</v>
      </c>
      <c r="J209" s="51">
        <v>327</v>
      </c>
      <c r="K209" s="23">
        <v>61590</v>
      </c>
      <c r="L209" s="23">
        <v>40451</v>
      </c>
      <c r="M209" s="23">
        <v>272937</v>
      </c>
    </row>
    <row r="210" spans="1:13" s="9" customFormat="1" ht="15" customHeight="1">
      <c r="A210" s="22" t="s">
        <v>21</v>
      </c>
      <c r="B210" s="23">
        <v>143814</v>
      </c>
      <c r="C210" s="23">
        <v>2294260</v>
      </c>
      <c r="D210" s="23">
        <v>1191404</v>
      </c>
      <c r="E210" s="23">
        <v>64260</v>
      </c>
      <c r="F210" s="23">
        <v>161316</v>
      </c>
      <c r="G210" s="23">
        <v>38540</v>
      </c>
      <c r="H210" s="23">
        <v>66508</v>
      </c>
      <c r="I210" s="23">
        <v>122461</v>
      </c>
      <c r="J210" s="51">
        <v>18230</v>
      </c>
      <c r="K210" s="23">
        <v>143851</v>
      </c>
      <c r="L210" s="23">
        <v>130107</v>
      </c>
      <c r="M210" s="23">
        <v>1102882</v>
      </c>
    </row>
    <row r="211" spans="1:13" s="9" customFormat="1" ht="15" customHeight="1">
      <c r="A211" s="22" t="s">
        <v>22</v>
      </c>
      <c r="B211" s="23">
        <v>48269</v>
      </c>
      <c r="C211" s="23">
        <v>1678987</v>
      </c>
      <c r="D211" s="23">
        <v>771141</v>
      </c>
      <c r="E211" s="23">
        <v>13689</v>
      </c>
      <c r="F211" s="23">
        <v>119117</v>
      </c>
      <c r="G211" s="23">
        <v>33997</v>
      </c>
      <c r="H211" s="23">
        <v>28718</v>
      </c>
      <c r="I211" s="23">
        <v>70386</v>
      </c>
      <c r="J211" s="51">
        <v>5483</v>
      </c>
      <c r="K211" s="23">
        <v>115204</v>
      </c>
      <c r="L211" s="23">
        <v>64615</v>
      </c>
      <c r="M211" s="23">
        <v>907846</v>
      </c>
    </row>
    <row r="212" spans="1:13" s="9" customFormat="1" ht="15" customHeight="1">
      <c r="A212" s="22" t="s">
        <v>23</v>
      </c>
      <c r="B212" s="23">
        <v>22283</v>
      </c>
      <c r="C212" s="23">
        <v>1530536</v>
      </c>
      <c r="D212" s="23">
        <v>954011</v>
      </c>
      <c r="E212" s="23">
        <v>96702</v>
      </c>
      <c r="F212" s="23">
        <v>127751</v>
      </c>
      <c r="G212" s="23">
        <v>56151</v>
      </c>
      <c r="H212" s="23">
        <v>35902</v>
      </c>
      <c r="I212" s="23">
        <v>83134</v>
      </c>
      <c r="J212" s="23">
        <v>809</v>
      </c>
      <c r="K212" s="23">
        <v>108152</v>
      </c>
      <c r="L212" s="23">
        <v>25643</v>
      </c>
      <c r="M212" s="23">
        <v>577142</v>
      </c>
    </row>
    <row r="213" spans="1:13" s="9" customFormat="1" ht="15" customHeight="1">
      <c r="A213" s="22" t="s">
        <v>24</v>
      </c>
      <c r="B213" s="23">
        <v>7304</v>
      </c>
      <c r="C213" s="23">
        <v>992218</v>
      </c>
      <c r="D213" s="23">
        <v>501011</v>
      </c>
      <c r="E213" s="23">
        <v>79800</v>
      </c>
      <c r="F213" s="23">
        <v>25035</v>
      </c>
      <c r="G213" s="23">
        <v>31542</v>
      </c>
      <c r="H213" s="23">
        <v>20372</v>
      </c>
      <c r="I213" s="23">
        <v>24070</v>
      </c>
      <c r="J213" s="23">
        <v>23550</v>
      </c>
      <c r="K213" s="23">
        <v>109973</v>
      </c>
      <c r="L213" s="23">
        <v>7768</v>
      </c>
      <c r="M213" s="23">
        <v>491207</v>
      </c>
    </row>
    <row r="214" spans="1:13" s="9" customFormat="1" ht="15" customHeight="1">
      <c r="A214" s="22" t="s">
        <v>25</v>
      </c>
      <c r="B214" s="23">
        <v>6482</v>
      </c>
      <c r="C214" s="23">
        <v>1895583</v>
      </c>
      <c r="D214" s="23">
        <v>1262652</v>
      </c>
      <c r="E214" s="23">
        <v>125635</v>
      </c>
      <c r="F214" s="23">
        <v>21474</v>
      </c>
      <c r="G214" s="23">
        <v>110837</v>
      </c>
      <c r="H214" s="23">
        <v>24314</v>
      </c>
      <c r="I214" s="23">
        <v>39826</v>
      </c>
      <c r="J214" s="23">
        <v>176440</v>
      </c>
      <c r="K214" s="23">
        <v>394851</v>
      </c>
      <c r="L214" s="23">
        <v>5541</v>
      </c>
      <c r="M214" s="23">
        <v>632930</v>
      </c>
    </row>
    <row r="215" spans="1:13" s="9" customFormat="1" ht="15" customHeight="1">
      <c r="A215" s="22" t="s">
        <v>26</v>
      </c>
      <c r="B215" s="23">
        <v>1607</v>
      </c>
      <c r="C215" s="23">
        <v>981076</v>
      </c>
      <c r="D215" s="23">
        <v>803945</v>
      </c>
      <c r="E215" s="23">
        <v>148113</v>
      </c>
      <c r="F215" s="23">
        <v>5924</v>
      </c>
      <c r="G215" s="23">
        <v>53382</v>
      </c>
      <c r="H215" s="23">
        <v>20041</v>
      </c>
      <c r="I215" s="23">
        <v>8974</v>
      </c>
      <c r="J215" s="23">
        <v>222735</v>
      </c>
      <c r="K215" s="23">
        <v>90578</v>
      </c>
      <c r="L215" s="51">
        <v>3565</v>
      </c>
      <c r="M215" s="23">
        <v>177130</v>
      </c>
    </row>
    <row r="216" spans="1:13" s="9" customFormat="1" ht="15" customHeight="1">
      <c r="A216" s="22" t="s">
        <v>27</v>
      </c>
      <c r="B216" s="23">
        <v>438</v>
      </c>
      <c r="C216" s="23">
        <v>661597</v>
      </c>
      <c r="D216" s="23">
        <v>523746</v>
      </c>
      <c r="E216" s="6">
        <v>32743</v>
      </c>
      <c r="F216" s="23">
        <v>971</v>
      </c>
      <c r="G216" s="23">
        <v>30303</v>
      </c>
      <c r="H216" s="23">
        <v>43957</v>
      </c>
      <c r="I216" s="23">
        <v>9661</v>
      </c>
      <c r="J216" s="23">
        <v>146915</v>
      </c>
      <c r="K216" s="23">
        <v>112606</v>
      </c>
      <c r="L216" s="51">
        <v>214</v>
      </c>
      <c r="M216" s="23">
        <v>140791</v>
      </c>
    </row>
    <row r="217" spans="1:13" s="9" customFormat="1" ht="15" customHeight="1">
      <c r="A217" s="22" t="s">
        <v>28</v>
      </c>
      <c r="B217" s="23">
        <v>44</v>
      </c>
      <c r="C217" s="23">
        <v>158033</v>
      </c>
      <c r="D217" s="23">
        <v>119383</v>
      </c>
      <c r="E217" s="6">
        <v>0</v>
      </c>
      <c r="F217" s="51">
        <v>239</v>
      </c>
      <c r="G217" s="51">
        <v>6655</v>
      </c>
      <c r="H217" s="51">
        <v>1871</v>
      </c>
      <c r="I217" s="51">
        <v>1170</v>
      </c>
      <c r="J217" s="51">
        <v>13862</v>
      </c>
      <c r="K217" s="23">
        <v>66457</v>
      </c>
      <c r="L217" s="51">
        <v>30</v>
      </c>
      <c r="M217" s="23">
        <v>38650</v>
      </c>
    </row>
    <row r="218" spans="1:13" s="9" customFormat="1" ht="15" customHeight="1">
      <c r="A218" s="24" t="s">
        <v>29</v>
      </c>
      <c r="B218" s="23">
        <v>13</v>
      </c>
      <c r="C218" s="23">
        <v>172903</v>
      </c>
      <c r="D218" s="23">
        <v>158770</v>
      </c>
      <c r="E218" s="51">
        <v>37651</v>
      </c>
      <c r="F218" s="51">
        <v>45</v>
      </c>
      <c r="G218" s="51">
        <v>5118</v>
      </c>
      <c r="H218" s="51">
        <v>3031</v>
      </c>
      <c r="I218" s="51">
        <v>271</v>
      </c>
      <c r="J218" s="51">
        <v>49843</v>
      </c>
      <c r="K218" s="23">
        <v>20059</v>
      </c>
      <c r="L218" s="23">
        <v>0</v>
      </c>
      <c r="M218" s="23">
        <v>14134</v>
      </c>
    </row>
    <row r="219" spans="1:13" s="20" customFormat="1" ht="15" customHeight="1">
      <c r="A219" s="19" t="s">
        <v>8</v>
      </c>
      <c r="B219" s="25"/>
      <c r="C219" s="25"/>
      <c r="D219" s="25"/>
      <c r="E219" s="25"/>
      <c r="F219" s="25"/>
      <c r="G219" s="25"/>
      <c r="H219" s="25"/>
      <c r="I219" s="25"/>
      <c r="J219" s="25"/>
      <c r="K219" s="25"/>
      <c r="L219" s="25"/>
      <c r="M219" s="25"/>
    </row>
    <row r="220" spans="1:13" s="9" customFormat="1" ht="15" customHeight="1">
      <c r="A220" s="21" t="s">
        <v>11</v>
      </c>
      <c r="B220" s="5">
        <v>2158568</v>
      </c>
      <c r="C220" s="5">
        <v>114690491</v>
      </c>
      <c r="D220" s="5">
        <v>72791158</v>
      </c>
      <c r="E220" s="5">
        <v>4995485</v>
      </c>
      <c r="F220" s="5">
        <v>4226685</v>
      </c>
      <c r="G220" s="5">
        <v>2919823</v>
      </c>
      <c r="H220" s="5">
        <v>2394824</v>
      </c>
      <c r="I220" s="5">
        <v>4817054</v>
      </c>
      <c r="J220" s="5">
        <v>16691378</v>
      </c>
      <c r="K220" s="5">
        <v>12790236</v>
      </c>
      <c r="L220" s="5">
        <v>1393663</v>
      </c>
      <c r="M220" s="5">
        <v>41928680</v>
      </c>
    </row>
    <row r="221" spans="1:13" s="9" customFormat="1" ht="15" customHeight="1">
      <c r="A221" s="22" t="s">
        <v>18</v>
      </c>
      <c r="B221" s="23">
        <v>470028</v>
      </c>
      <c r="C221" s="23">
        <v>434857</v>
      </c>
      <c r="D221" s="23">
        <v>2721663</v>
      </c>
      <c r="E221" s="23">
        <v>43565</v>
      </c>
      <c r="F221" s="23">
        <v>589182</v>
      </c>
      <c r="G221" s="23">
        <v>31725</v>
      </c>
      <c r="H221" s="23">
        <v>190093</v>
      </c>
      <c r="I221" s="23">
        <v>396538</v>
      </c>
      <c r="J221" s="23">
        <v>22270</v>
      </c>
      <c r="K221" s="23">
        <v>386735</v>
      </c>
      <c r="L221" s="23">
        <v>30808</v>
      </c>
      <c r="M221" s="23">
        <v>-2281980</v>
      </c>
    </row>
    <row r="222" spans="1:13" s="9" customFormat="1" ht="15" customHeight="1">
      <c r="A222" s="22" t="s">
        <v>19</v>
      </c>
      <c r="B222" s="23">
        <v>230242</v>
      </c>
      <c r="C222" s="23">
        <v>828162</v>
      </c>
      <c r="D222" s="23">
        <v>968561</v>
      </c>
      <c r="E222" s="23">
        <v>2822</v>
      </c>
      <c r="F222" s="23">
        <v>211532</v>
      </c>
      <c r="G222" s="23">
        <v>25108</v>
      </c>
      <c r="H222" s="23">
        <v>22537</v>
      </c>
      <c r="I222" s="23">
        <v>138216</v>
      </c>
      <c r="J222" s="51">
        <v>1362</v>
      </c>
      <c r="K222" s="23">
        <v>113871</v>
      </c>
      <c r="L222" s="23">
        <v>19127</v>
      </c>
      <c r="M222" s="23">
        <v>-135154</v>
      </c>
    </row>
    <row r="223" spans="1:13" s="9" customFormat="1" ht="15" customHeight="1">
      <c r="A223" s="22" t="s">
        <v>20</v>
      </c>
      <c r="B223" s="23">
        <v>329991</v>
      </c>
      <c r="C223" s="23">
        <v>2374925</v>
      </c>
      <c r="D223" s="23">
        <v>1282151</v>
      </c>
      <c r="E223" s="23">
        <v>12584</v>
      </c>
      <c r="F223" s="23">
        <v>299995</v>
      </c>
      <c r="G223" s="23">
        <v>11376</v>
      </c>
      <c r="H223" s="23">
        <v>31857</v>
      </c>
      <c r="I223" s="23">
        <v>141573</v>
      </c>
      <c r="J223" s="51">
        <v>454</v>
      </c>
      <c r="K223" s="23">
        <v>160258</v>
      </c>
      <c r="L223" s="23">
        <v>74439</v>
      </c>
      <c r="M223" s="23">
        <v>1091424</v>
      </c>
    </row>
    <row r="224" spans="1:13" s="9" customFormat="1" ht="15" customHeight="1">
      <c r="A224" s="22" t="s">
        <v>21</v>
      </c>
      <c r="B224" s="23">
        <v>493838</v>
      </c>
      <c r="C224" s="23">
        <v>7883303</v>
      </c>
      <c r="D224" s="23">
        <v>3571808</v>
      </c>
      <c r="E224" s="23">
        <v>35423</v>
      </c>
      <c r="F224" s="23">
        <v>813057</v>
      </c>
      <c r="G224" s="23">
        <v>34456</v>
      </c>
      <c r="H224" s="23">
        <v>162942</v>
      </c>
      <c r="I224" s="23">
        <v>345708</v>
      </c>
      <c r="J224" s="23">
        <v>29187</v>
      </c>
      <c r="K224" s="23">
        <v>620325</v>
      </c>
      <c r="L224" s="23">
        <v>171189</v>
      </c>
      <c r="M224" s="23">
        <v>4331329</v>
      </c>
    </row>
    <row r="225" spans="1:13" s="9" customFormat="1" ht="15" customHeight="1">
      <c r="A225" s="22" t="s">
        <v>22</v>
      </c>
      <c r="B225" s="23">
        <v>248300</v>
      </c>
      <c r="C225" s="23">
        <v>9014934</v>
      </c>
      <c r="D225" s="23">
        <v>4393428</v>
      </c>
      <c r="E225" s="23">
        <v>95217</v>
      </c>
      <c r="F225" s="23">
        <v>790297</v>
      </c>
      <c r="G225" s="23">
        <v>60424</v>
      </c>
      <c r="H225" s="23">
        <v>130020</v>
      </c>
      <c r="I225" s="23">
        <v>409486</v>
      </c>
      <c r="J225" s="23">
        <v>91676</v>
      </c>
      <c r="K225" s="23">
        <v>817079</v>
      </c>
      <c r="L225" s="23">
        <v>301474</v>
      </c>
      <c r="M225" s="23">
        <v>4624672</v>
      </c>
    </row>
    <row r="226" spans="1:13" s="9" customFormat="1" ht="15" customHeight="1">
      <c r="A226" s="22" t="s">
        <v>23</v>
      </c>
      <c r="B226" s="23">
        <v>191915</v>
      </c>
      <c r="C226" s="23">
        <v>13502879</v>
      </c>
      <c r="D226" s="23">
        <v>6227706</v>
      </c>
      <c r="E226" s="23">
        <v>229301</v>
      </c>
      <c r="F226" s="23">
        <v>662586</v>
      </c>
      <c r="G226" s="23">
        <v>224341</v>
      </c>
      <c r="H226" s="23">
        <v>337598</v>
      </c>
      <c r="I226" s="23">
        <v>493874</v>
      </c>
      <c r="J226" s="23">
        <v>105177</v>
      </c>
      <c r="K226" s="23">
        <v>1223554</v>
      </c>
      <c r="L226" s="23">
        <v>402709</v>
      </c>
      <c r="M226" s="23">
        <v>7273828</v>
      </c>
    </row>
    <row r="227" spans="1:13" s="9" customFormat="1" ht="15" customHeight="1">
      <c r="A227" s="22" t="s">
        <v>24</v>
      </c>
      <c r="B227" s="23">
        <v>88573</v>
      </c>
      <c r="C227" s="23">
        <v>11969233</v>
      </c>
      <c r="D227" s="23">
        <v>5769121</v>
      </c>
      <c r="E227" s="23">
        <v>348608</v>
      </c>
      <c r="F227" s="23">
        <v>308826</v>
      </c>
      <c r="G227" s="23">
        <v>302726</v>
      </c>
      <c r="H227" s="23">
        <v>194004</v>
      </c>
      <c r="I227" s="23">
        <v>347023</v>
      </c>
      <c r="J227" s="23">
        <v>700613</v>
      </c>
      <c r="K227" s="23">
        <v>1158401</v>
      </c>
      <c r="L227" s="23">
        <v>237628</v>
      </c>
      <c r="M227" s="23">
        <v>6145954</v>
      </c>
    </row>
    <row r="228" spans="1:13" s="9" customFormat="1" ht="15" customHeight="1">
      <c r="A228" s="22" t="s">
        <v>25</v>
      </c>
      <c r="B228" s="23">
        <v>65249</v>
      </c>
      <c r="C228" s="23">
        <v>20645935</v>
      </c>
      <c r="D228" s="23">
        <v>11677547</v>
      </c>
      <c r="E228" s="23">
        <v>704771</v>
      </c>
      <c r="F228" s="23">
        <v>282307</v>
      </c>
      <c r="G228" s="23">
        <v>591338</v>
      </c>
      <c r="H228" s="23">
        <v>391302</v>
      </c>
      <c r="I228" s="23">
        <v>621511</v>
      </c>
      <c r="J228" s="23">
        <v>2774023</v>
      </c>
      <c r="K228" s="23">
        <v>2187107</v>
      </c>
      <c r="L228" s="23">
        <v>115983</v>
      </c>
      <c r="M228" s="23">
        <v>8939555</v>
      </c>
    </row>
    <row r="229" spans="1:13" s="9" customFormat="1" ht="15" customHeight="1">
      <c r="A229" s="22" t="s">
        <v>26</v>
      </c>
      <c r="B229" s="23">
        <v>27329</v>
      </c>
      <c r="C229" s="23">
        <v>18595048</v>
      </c>
      <c r="D229" s="23">
        <v>12397756</v>
      </c>
      <c r="E229" s="23">
        <v>846446</v>
      </c>
      <c r="F229" s="23">
        <v>164925</v>
      </c>
      <c r="G229" s="23">
        <v>470331</v>
      </c>
      <c r="H229" s="23">
        <v>353435</v>
      </c>
      <c r="I229" s="23">
        <v>779794</v>
      </c>
      <c r="J229" s="23">
        <v>4368813</v>
      </c>
      <c r="K229" s="23">
        <v>1851136</v>
      </c>
      <c r="L229" s="23">
        <v>31044</v>
      </c>
      <c r="M229" s="23">
        <v>6199815</v>
      </c>
    </row>
    <row r="230" spans="1:13" s="9" customFormat="1" ht="15" customHeight="1">
      <c r="A230" s="22" t="s">
        <v>27</v>
      </c>
      <c r="B230" s="23">
        <v>10870</v>
      </c>
      <c r="C230" s="23">
        <v>15332140</v>
      </c>
      <c r="D230" s="23">
        <v>11107831</v>
      </c>
      <c r="E230" s="23">
        <v>781507</v>
      </c>
      <c r="F230" s="23">
        <v>76123</v>
      </c>
      <c r="G230" s="23">
        <v>560539</v>
      </c>
      <c r="H230" s="23">
        <v>345976</v>
      </c>
      <c r="I230" s="23">
        <v>678493</v>
      </c>
      <c r="J230" s="23">
        <v>4335336</v>
      </c>
      <c r="K230" s="23">
        <v>1589428</v>
      </c>
      <c r="L230" s="23">
        <v>4955</v>
      </c>
      <c r="M230" s="23">
        <v>4253753</v>
      </c>
    </row>
    <row r="231" spans="1:13" s="9" customFormat="1" ht="15" customHeight="1">
      <c r="A231" s="22" t="s">
        <v>28</v>
      </c>
      <c r="B231" s="23">
        <v>1519</v>
      </c>
      <c r="C231" s="23">
        <v>5072037</v>
      </c>
      <c r="D231" s="23">
        <v>4158121</v>
      </c>
      <c r="E231" s="23">
        <v>368441</v>
      </c>
      <c r="F231" s="23">
        <v>13648</v>
      </c>
      <c r="G231" s="23">
        <v>250189</v>
      </c>
      <c r="H231" s="23">
        <v>104954</v>
      </c>
      <c r="I231" s="23">
        <v>189705</v>
      </c>
      <c r="J231" s="23">
        <v>1598869</v>
      </c>
      <c r="K231" s="23">
        <v>712382</v>
      </c>
      <c r="L231" s="23">
        <v>1509</v>
      </c>
      <c r="M231" s="23">
        <v>914759</v>
      </c>
    </row>
    <row r="232" spans="1:13" s="9" customFormat="1" ht="15" customHeight="1">
      <c r="A232" s="24" t="s">
        <v>29</v>
      </c>
      <c r="B232" s="23">
        <v>714</v>
      </c>
      <c r="C232" s="23">
        <v>9037037</v>
      </c>
      <c r="D232" s="23">
        <v>8515466</v>
      </c>
      <c r="E232" s="23">
        <v>1526800</v>
      </c>
      <c r="F232" s="23">
        <v>14208</v>
      </c>
      <c r="G232" s="23">
        <v>357269</v>
      </c>
      <c r="H232" s="23">
        <v>130106</v>
      </c>
      <c r="I232" s="23">
        <v>275133</v>
      </c>
      <c r="J232" s="23">
        <v>2663599</v>
      </c>
      <c r="K232" s="23">
        <v>1969961</v>
      </c>
      <c r="L232" s="23">
        <v>2798</v>
      </c>
      <c r="M232" s="23">
        <v>570728</v>
      </c>
    </row>
    <row r="233" spans="1:13" s="20" customFormat="1" ht="15" customHeight="1">
      <c r="A233" s="19" t="s">
        <v>9</v>
      </c>
      <c r="B233" s="25"/>
      <c r="C233" s="25"/>
      <c r="D233" s="25"/>
      <c r="E233" s="25"/>
      <c r="F233" s="25"/>
      <c r="G233" s="25"/>
      <c r="H233" s="25"/>
      <c r="I233" s="25"/>
      <c r="J233" s="25"/>
      <c r="K233" s="25"/>
      <c r="L233" s="25"/>
      <c r="M233" s="25"/>
    </row>
    <row r="234" spans="1:13" s="9" customFormat="1" ht="15" customHeight="1">
      <c r="A234" s="21" t="s">
        <v>11</v>
      </c>
      <c r="B234" s="5">
        <v>1592400</v>
      </c>
      <c r="C234" s="5">
        <v>40720518</v>
      </c>
      <c r="D234" s="5">
        <v>31207190</v>
      </c>
      <c r="E234" s="5">
        <v>5239475</v>
      </c>
      <c r="F234" s="5">
        <v>1678296</v>
      </c>
      <c r="G234" s="5">
        <v>1323923</v>
      </c>
      <c r="H234" s="5">
        <v>1960386</v>
      </c>
      <c r="I234" s="5">
        <v>1747793</v>
      </c>
      <c r="J234" s="5">
        <v>1842609</v>
      </c>
      <c r="K234" s="5">
        <v>7093217</v>
      </c>
      <c r="L234" s="5">
        <v>893380</v>
      </c>
      <c r="M234" s="5">
        <v>9578374</v>
      </c>
    </row>
    <row r="235" spans="1:13" s="9" customFormat="1" ht="15" customHeight="1">
      <c r="A235" s="22" t="s">
        <v>18</v>
      </c>
      <c r="B235" s="23">
        <v>668484</v>
      </c>
      <c r="C235" s="23">
        <v>575276</v>
      </c>
      <c r="D235" s="23">
        <v>2714894</v>
      </c>
      <c r="E235" s="23">
        <v>52341</v>
      </c>
      <c r="F235" s="23">
        <v>317687</v>
      </c>
      <c r="G235" s="23">
        <v>48532</v>
      </c>
      <c r="H235" s="23">
        <v>148325</v>
      </c>
      <c r="I235" s="23">
        <v>335283</v>
      </c>
      <c r="J235" s="23">
        <v>26876</v>
      </c>
      <c r="K235" s="23">
        <v>640116</v>
      </c>
      <c r="L235" s="23">
        <v>39072</v>
      </c>
      <c r="M235" s="23">
        <v>-2130215</v>
      </c>
    </row>
    <row r="236" spans="1:13" s="9" customFormat="1" ht="15" customHeight="1">
      <c r="A236" s="22" t="s">
        <v>19</v>
      </c>
      <c r="B236" s="23">
        <v>229387</v>
      </c>
      <c r="C236" s="23">
        <v>826578</v>
      </c>
      <c r="D236" s="23">
        <v>936545</v>
      </c>
      <c r="E236" s="23">
        <v>21837</v>
      </c>
      <c r="F236" s="23">
        <v>198735</v>
      </c>
      <c r="G236" s="23">
        <v>15366</v>
      </c>
      <c r="H236" s="23">
        <v>67225</v>
      </c>
      <c r="I236" s="23">
        <v>83304</v>
      </c>
      <c r="J236" s="51">
        <v>5048</v>
      </c>
      <c r="K236" s="23">
        <v>203705</v>
      </c>
      <c r="L236" s="23">
        <v>25622</v>
      </c>
      <c r="M236" s="23">
        <v>-107697</v>
      </c>
    </row>
    <row r="237" spans="1:13" s="9" customFormat="1" ht="15" customHeight="1">
      <c r="A237" s="22" t="s">
        <v>20</v>
      </c>
      <c r="B237" s="23">
        <v>223425</v>
      </c>
      <c r="C237" s="23">
        <v>1572189</v>
      </c>
      <c r="D237" s="23">
        <v>1450815</v>
      </c>
      <c r="E237" s="23">
        <v>58610</v>
      </c>
      <c r="F237" s="23">
        <v>209581</v>
      </c>
      <c r="G237" s="23">
        <v>55571</v>
      </c>
      <c r="H237" s="23">
        <v>88094</v>
      </c>
      <c r="I237" s="23">
        <v>169569</v>
      </c>
      <c r="J237" s="23">
        <v>994</v>
      </c>
      <c r="K237" s="23">
        <v>253548</v>
      </c>
      <c r="L237" s="23">
        <v>70091</v>
      </c>
      <c r="M237" s="23">
        <v>122026</v>
      </c>
    </row>
    <row r="238" spans="1:13" s="9" customFormat="1" ht="15" customHeight="1">
      <c r="A238" s="22" t="s">
        <v>21</v>
      </c>
      <c r="B238" s="23">
        <v>221913</v>
      </c>
      <c r="C238" s="23">
        <v>3589546</v>
      </c>
      <c r="D238" s="23">
        <v>2475283</v>
      </c>
      <c r="E238" s="23">
        <v>132729</v>
      </c>
      <c r="F238" s="23">
        <v>262802</v>
      </c>
      <c r="G238" s="23">
        <v>63804</v>
      </c>
      <c r="H238" s="23">
        <v>251215</v>
      </c>
      <c r="I238" s="23">
        <v>179410</v>
      </c>
      <c r="J238" s="23">
        <v>22810</v>
      </c>
      <c r="K238" s="23">
        <v>595401</v>
      </c>
      <c r="L238" s="23">
        <v>187491</v>
      </c>
      <c r="M238" s="23">
        <v>1127623</v>
      </c>
    </row>
    <row r="239" spans="1:13" s="9" customFormat="1" ht="15" customHeight="1">
      <c r="A239" s="22" t="s">
        <v>22</v>
      </c>
      <c r="B239" s="23">
        <v>108259</v>
      </c>
      <c r="C239" s="23">
        <v>3768488</v>
      </c>
      <c r="D239" s="23">
        <v>2536663</v>
      </c>
      <c r="E239" s="23">
        <v>179718</v>
      </c>
      <c r="F239" s="23">
        <v>264892</v>
      </c>
      <c r="G239" s="23">
        <v>129100</v>
      </c>
      <c r="H239" s="23">
        <v>127239</v>
      </c>
      <c r="I239" s="23">
        <v>215082</v>
      </c>
      <c r="J239" s="23">
        <v>15251</v>
      </c>
      <c r="K239" s="23">
        <v>433936</v>
      </c>
      <c r="L239" s="23">
        <v>222518</v>
      </c>
      <c r="M239" s="23">
        <v>1231056</v>
      </c>
    </row>
    <row r="240" spans="1:13" s="9" customFormat="1" ht="15" customHeight="1">
      <c r="A240" s="22" t="s">
        <v>23</v>
      </c>
      <c r="B240" s="23">
        <v>79023</v>
      </c>
      <c r="C240" s="23">
        <v>5446221</v>
      </c>
      <c r="D240" s="23">
        <v>3194781</v>
      </c>
      <c r="E240" s="23">
        <v>309702</v>
      </c>
      <c r="F240" s="23">
        <v>162068</v>
      </c>
      <c r="G240" s="23">
        <v>130923</v>
      </c>
      <c r="H240" s="23">
        <v>239694</v>
      </c>
      <c r="I240" s="23">
        <v>262075</v>
      </c>
      <c r="J240" s="23">
        <v>44790</v>
      </c>
      <c r="K240" s="23">
        <v>726825</v>
      </c>
      <c r="L240" s="23">
        <v>146228</v>
      </c>
      <c r="M240" s="23">
        <v>2258003</v>
      </c>
    </row>
    <row r="241" spans="1:13" s="9" customFormat="1" ht="15" customHeight="1">
      <c r="A241" s="22" t="s">
        <v>24</v>
      </c>
      <c r="B241" s="23">
        <v>36207</v>
      </c>
      <c r="C241" s="23">
        <v>5005130</v>
      </c>
      <c r="D241" s="23">
        <v>3252690</v>
      </c>
      <c r="E241" s="23">
        <v>780529</v>
      </c>
      <c r="F241" s="23">
        <v>145443</v>
      </c>
      <c r="G241" s="23">
        <v>169952</v>
      </c>
      <c r="H241" s="23">
        <v>182157</v>
      </c>
      <c r="I241" s="23">
        <v>175319</v>
      </c>
      <c r="J241" s="23">
        <v>76213</v>
      </c>
      <c r="K241" s="23">
        <v>582559</v>
      </c>
      <c r="L241" s="23">
        <v>120546</v>
      </c>
      <c r="M241" s="23">
        <v>1755225</v>
      </c>
    </row>
    <row r="242" spans="1:13" s="9" customFormat="1" ht="15" customHeight="1">
      <c r="A242" s="22" t="s">
        <v>25</v>
      </c>
      <c r="B242" s="23">
        <v>16091</v>
      </c>
      <c r="C242" s="23">
        <v>4885735</v>
      </c>
      <c r="D242" s="23">
        <v>3507814</v>
      </c>
      <c r="E242" s="23">
        <v>475259</v>
      </c>
      <c r="F242" s="23">
        <v>68635</v>
      </c>
      <c r="G242" s="23">
        <v>247632</v>
      </c>
      <c r="H242" s="23">
        <v>319698</v>
      </c>
      <c r="I242" s="23">
        <v>192966</v>
      </c>
      <c r="J242" s="23">
        <v>201778</v>
      </c>
      <c r="K242" s="23">
        <v>893197</v>
      </c>
      <c r="L242" s="23">
        <v>47210</v>
      </c>
      <c r="M242" s="23">
        <v>1399224</v>
      </c>
    </row>
    <row r="243" spans="1:13" s="9" customFormat="1" ht="15" customHeight="1">
      <c r="A243" s="22" t="s">
        <v>26</v>
      </c>
      <c r="B243" s="23">
        <v>6360</v>
      </c>
      <c r="C243" s="23">
        <v>4262536</v>
      </c>
      <c r="D243" s="23">
        <v>3211342</v>
      </c>
      <c r="E243" s="23">
        <v>1168517</v>
      </c>
      <c r="F243" s="23">
        <v>31512</v>
      </c>
      <c r="G243" s="23">
        <v>191690</v>
      </c>
      <c r="H243" s="23">
        <v>95133</v>
      </c>
      <c r="I243" s="23">
        <v>68715</v>
      </c>
      <c r="J243" s="23">
        <v>384373</v>
      </c>
      <c r="K243" s="23">
        <v>421895</v>
      </c>
      <c r="L243" s="23">
        <v>19396</v>
      </c>
      <c r="M243" s="23">
        <v>1052880</v>
      </c>
    </row>
    <row r="244" spans="1:13" s="9" customFormat="1" ht="15" customHeight="1">
      <c r="A244" s="22" t="s">
        <v>27</v>
      </c>
      <c r="B244" s="23">
        <v>2248</v>
      </c>
      <c r="C244" s="23">
        <v>3301343</v>
      </c>
      <c r="D244" s="23">
        <v>2213538</v>
      </c>
      <c r="E244" s="23">
        <v>464847</v>
      </c>
      <c r="F244" s="23">
        <v>7252</v>
      </c>
      <c r="G244" s="23">
        <v>164092</v>
      </c>
      <c r="H244" s="23">
        <v>122723</v>
      </c>
      <c r="I244" s="23">
        <v>21527</v>
      </c>
      <c r="J244" s="23">
        <v>258502</v>
      </c>
      <c r="K244" s="23">
        <v>585590</v>
      </c>
      <c r="L244" s="23">
        <v>8260</v>
      </c>
      <c r="M244" s="23">
        <v>1094289</v>
      </c>
    </row>
    <row r="245" spans="1:13" s="9" customFormat="1" ht="15" customHeight="1">
      <c r="A245" s="22" t="s">
        <v>28</v>
      </c>
      <c r="B245" s="23">
        <v>608</v>
      </c>
      <c r="C245" s="23">
        <v>2197599</v>
      </c>
      <c r="D245" s="23">
        <v>1662857</v>
      </c>
      <c r="E245" s="23">
        <v>467175</v>
      </c>
      <c r="F245" s="23">
        <v>5115</v>
      </c>
      <c r="G245" s="23">
        <v>46795</v>
      </c>
      <c r="H245" s="23">
        <v>114951</v>
      </c>
      <c r="I245" s="23">
        <v>20044</v>
      </c>
      <c r="J245" s="23">
        <v>198152</v>
      </c>
      <c r="K245" s="23">
        <v>488650</v>
      </c>
      <c r="L245" s="23">
        <v>4368</v>
      </c>
      <c r="M245" s="23">
        <v>537246</v>
      </c>
    </row>
    <row r="246" spans="1:13" s="9" customFormat="1" ht="15" customHeight="1">
      <c r="A246" s="24" t="s">
        <v>29</v>
      </c>
      <c r="B246" s="23">
        <v>394</v>
      </c>
      <c r="C246" s="23">
        <v>5289877</v>
      </c>
      <c r="D246" s="23">
        <v>4049969</v>
      </c>
      <c r="E246" s="23">
        <v>1128211</v>
      </c>
      <c r="F246" s="23">
        <v>4574</v>
      </c>
      <c r="G246" s="23">
        <v>60466</v>
      </c>
      <c r="H246" s="23">
        <v>203932</v>
      </c>
      <c r="I246" s="23">
        <v>24497</v>
      </c>
      <c r="J246" s="23">
        <v>607824</v>
      </c>
      <c r="K246" s="23">
        <v>1267794</v>
      </c>
      <c r="L246" s="23">
        <v>2578</v>
      </c>
      <c r="M246" s="23">
        <v>1238714</v>
      </c>
    </row>
    <row r="247" spans="1:13" s="20" customFormat="1" ht="15" customHeight="1">
      <c r="A247" s="19" t="s">
        <v>39</v>
      </c>
      <c r="B247" s="25"/>
      <c r="C247" s="25"/>
      <c r="D247" s="25"/>
      <c r="E247" s="25"/>
      <c r="F247" s="25"/>
      <c r="G247" s="25"/>
      <c r="H247" s="25"/>
      <c r="I247" s="25"/>
      <c r="J247" s="25"/>
      <c r="K247" s="25"/>
      <c r="L247" s="25"/>
      <c r="M247" s="25"/>
    </row>
    <row r="248" spans="1:13" s="9" customFormat="1" ht="15" customHeight="1">
      <c r="A248" s="21" t="s">
        <v>11</v>
      </c>
      <c r="B248" s="5">
        <v>598021</v>
      </c>
      <c r="C248" s="5">
        <v>59475916</v>
      </c>
      <c r="D248" s="5">
        <v>59637730</v>
      </c>
      <c r="E248" s="5">
        <v>21220759</v>
      </c>
      <c r="F248" s="5">
        <v>1410966</v>
      </c>
      <c r="G248" s="5">
        <v>962298</v>
      </c>
      <c r="H248" s="5">
        <v>2804994</v>
      </c>
      <c r="I248" s="5">
        <v>2321425</v>
      </c>
      <c r="J248" s="5">
        <v>9437626</v>
      </c>
      <c r="K248" s="5">
        <v>5487833</v>
      </c>
      <c r="L248" s="5">
        <v>99300</v>
      </c>
      <c r="M248" s="5">
        <v>-12284</v>
      </c>
    </row>
    <row r="249" spans="1:13" s="9" customFormat="1" ht="15" customHeight="1">
      <c r="A249" s="22" t="s">
        <v>18</v>
      </c>
      <c r="B249" s="23">
        <v>160912</v>
      </c>
      <c r="C249" s="23">
        <v>157332</v>
      </c>
      <c r="D249" s="23">
        <v>1398145</v>
      </c>
      <c r="E249" s="23">
        <v>24050</v>
      </c>
      <c r="F249" s="23">
        <v>242680</v>
      </c>
      <c r="G249" s="23">
        <v>24148</v>
      </c>
      <c r="H249" s="23">
        <v>155909</v>
      </c>
      <c r="I249" s="23">
        <v>204805</v>
      </c>
      <c r="J249" s="23">
        <v>18887</v>
      </c>
      <c r="K249" s="23">
        <v>138084</v>
      </c>
      <c r="L249" s="6">
        <v>43303</v>
      </c>
      <c r="M249" s="23">
        <v>-1238206</v>
      </c>
    </row>
    <row r="250" spans="1:13" s="9" customFormat="1" ht="15" customHeight="1">
      <c r="A250" s="22" t="s">
        <v>19</v>
      </c>
      <c r="B250" s="23">
        <v>64302</v>
      </c>
      <c r="C250" s="23">
        <v>226332</v>
      </c>
      <c r="D250" s="23">
        <v>568204</v>
      </c>
      <c r="E250" s="23">
        <v>38747</v>
      </c>
      <c r="F250" s="23">
        <v>119730</v>
      </c>
      <c r="G250" s="51">
        <v>10135</v>
      </c>
      <c r="H250" s="23">
        <v>41397</v>
      </c>
      <c r="I250" s="23">
        <v>62213</v>
      </c>
      <c r="J250" s="51">
        <v>54</v>
      </c>
      <c r="K250" s="23">
        <v>31966</v>
      </c>
      <c r="L250" s="6">
        <v>0</v>
      </c>
      <c r="M250" s="23">
        <v>-340311</v>
      </c>
    </row>
    <row r="251" spans="1:13" s="9" customFormat="1" ht="15" customHeight="1">
      <c r="A251" s="22" t="s">
        <v>20</v>
      </c>
      <c r="B251" s="23">
        <v>90367</v>
      </c>
      <c r="C251" s="23">
        <v>619740</v>
      </c>
      <c r="D251" s="23">
        <v>876079</v>
      </c>
      <c r="E251" s="23">
        <v>68875</v>
      </c>
      <c r="F251" s="23">
        <v>162657</v>
      </c>
      <c r="G251" s="23">
        <v>24280</v>
      </c>
      <c r="H251" s="23">
        <v>112676</v>
      </c>
      <c r="I251" s="23">
        <v>114456</v>
      </c>
      <c r="J251" s="51">
        <v>4181</v>
      </c>
      <c r="K251" s="23">
        <v>93183</v>
      </c>
      <c r="L251" s="6">
        <v>0</v>
      </c>
      <c r="M251" s="23">
        <v>-253741</v>
      </c>
    </row>
    <row r="252" spans="1:13" s="9" customFormat="1" ht="15" customHeight="1">
      <c r="A252" s="22" t="s">
        <v>21</v>
      </c>
      <c r="B252" s="23">
        <v>101264</v>
      </c>
      <c r="C252" s="23">
        <v>1664645</v>
      </c>
      <c r="D252" s="23">
        <v>1497150</v>
      </c>
      <c r="E252" s="23">
        <v>147496</v>
      </c>
      <c r="F252" s="23">
        <v>247861</v>
      </c>
      <c r="G252" s="23">
        <v>40770</v>
      </c>
      <c r="H252" s="23">
        <v>109053</v>
      </c>
      <c r="I252" s="23">
        <v>151243</v>
      </c>
      <c r="J252" s="23">
        <v>18719</v>
      </c>
      <c r="K252" s="23">
        <v>157614</v>
      </c>
      <c r="L252" s="23">
        <v>10356</v>
      </c>
      <c r="M252" s="23">
        <v>177968</v>
      </c>
    </row>
    <row r="253" spans="1:13" s="9" customFormat="1" ht="15" customHeight="1">
      <c r="A253" s="22" t="s">
        <v>22</v>
      </c>
      <c r="B253" s="23">
        <v>42104</v>
      </c>
      <c r="C253" s="23">
        <v>1435497</v>
      </c>
      <c r="D253" s="23">
        <v>1346696</v>
      </c>
      <c r="E253" s="23">
        <v>209962</v>
      </c>
      <c r="F253" s="23">
        <v>167443</v>
      </c>
      <c r="G253" s="23">
        <v>5323</v>
      </c>
      <c r="H253" s="23">
        <v>71038</v>
      </c>
      <c r="I253" s="23">
        <v>146608</v>
      </c>
      <c r="J253" s="23">
        <v>69197</v>
      </c>
      <c r="K253" s="23">
        <v>167336</v>
      </c>
      <c r="L253" s="51">
        <v>9987</v>
      </c>
      <c r="M253" s="23">
        <v>89282</v>
      </c>
    </row>
    <row r="254" spans="1:13" s="9" customFormat="1" ht="15" customHeight="1">
      <c r="A254" s="22" t="s">
        <v>23</v>
      </c>
      <c r="B254" s="23">
        <v>34658</v>
      </c>
      <c r="C254" s="23">
        <v>2344152</v>
      </c>
      <c r="D254" s="23">
        <v>2275543</v>
      </c>
      <c r="E254" s="23">
        <v>453709</v>
      </c>
      <c r="F254" s="23">
        <v>84961</v>
      </c>
      <c r="G254" s="23">
        <v>69377</v>
      </c>
      <c r="H254" s="23">
        <v>241561</v>
      </c>
      <c r="I254" s="23">
        <v>149262</v>
      </c>
      <c r="J254" s="23">
        <v>152613</v>
      </c>
      <c r="K254" s="23">
        <v>256330</v>
      </c>
      <c r="L254" s="51">
        <v>13145</v>
      </c>
      <c r="M254" s="23">
        <v>68926</v>
      </c>
    </row>
    <row r="255" spans="1:13" s="9" customFormat="1" ht="15" customHeight="1">
      <c r="A255" s="22" t="s">
        <v>24</v>
      </c>
      <c r="B255" s="23">
        <v>33798</v>
      </c>
      <c r="C255" s="23">
        <v>4896835</v>
      </c>
      <c r="D255" s="23">
        <v>4811431</v>
      </c>
      <c r="E255" s="23">
        <v>1691148</v>
      </c>
      <c r="F255" s="23">
        <v>92546</v>
      </c>
      <c r="G255" s="23">
        <v>98234</v>
      </c>
      <c r="H255" s="23">
        <v>326546</v>
      </c>
      <c r="I255" s="23">
        <v>302775</v>
      </c>
      <c r="J255" s="23">
        <v>342592</v>
      </c>
      <c r="K255" s="23">
        <v>382526</v>
      </c>
      <c r="L255" s="51">
        <v>2847</v>
      </c>
      <c r="M255" s="23">
        <v>86812</v>
      </c>
    </row>
    <row r="256" spans="1:13" s="9" customFormat="1" ht="15" customHeight="1">
      <c r="A256" s="22" t="s">
        <v>25</v>
      </c>
      <c r="B256" s="23">
        <v>43234</v>
      </c>
      <c r="C256" s="23">
        <v>13767392</v>
      </c>
      <c r="D256" s="23">
        <v>13053047</v>
      </c>
      <c r="E256" s="23">
        <v>5049756</v>
      </c>
      <c r="F256" s="23">
        <v>144309</v>
      </c>
      <c r="G256" s="23">
        <v>357693</v>
      </c>
      <c r="H256" s="23">
        <v>392656</v>
      </c>
      <c r="I256" s="23">
        <v>586884</v>
      </c>
      <c r="J256" s="23">
        <v>2208414</v>
      </c>
      <c r="K256" s="23">
        <v>954162</v>
      </c>
      <c r="L256" s="23">
        <v>13376</v>
      </c>
      <c r="M256" s="23">
        <v>710858</v>
      </c>
    </row>
    <row r="257" spans="1:13" s="9" customFormat="1" ht="15" customHeight="1">
      <c r="A257" s="22" t="s">
        <v>26</v>
      </c>
      <c r="B257" s="23">
        <v>18777</v>
      </c>
      <c r="C257" s="23">
        <v>12730050</v>
      </c>
      <c r="D257" s="23">
        <v>12147166</v>
      </c>
      <c r="E257" s="23">
        <v>5321513</v>
      </c>
      <c r="F257" s="23">
        <v>88916</v>
      </c>
      <c r="G257" s="23">
        <v>95725</v>
      </c>
      <c r="H257" s="23">
        <v>456793</v>
      </c>
      <c r="I257" s="23">
        <v>265553</v>
      </c>
      <c r="J257" s="23">
        <v>2095960</v>
      </c>
      <c r="K257" s="23">
        <v>876260</v>
      </c>
      <c r="L257" s="23">
        <v>4640</v>
      </c>
      <c r="M257" s="23">
        <v>589730</v>
      </c>
    </row>
    <row r="258" spans="1:13" s="9" customFormat="1" ht="15" customHeight="1">
      <c r="A258" s="22" t="s">
        <v>27</v>
      </c>
      <c r="B258" s="23">
        <v>6924</v>
      </c>
      <c r="C258" s="23">
        <v>10272829</v>
      </c>
      <c r="D258" s="23">
        <v>10273306</v>
      </c>
      <c r="E258" s="23">
        <v>4312745</v>
      </c>
      <c r="F258" s="23">
        <v>44521</v>
      </c>
      <c r="G258" s="23">
        <v>133878</v>
      </c>
      <c r="H258" s="23">
        <v>354470</v>
      </c>
      <c r="I258" s="23">
        <v>171532</v>
      </c>
      <c r="J258" s="23">
        <v>2119966</v>
      </c>
      <c r="K258" s="23">
        <v>808949</v>
      </c>
      <c r="L258" s="23">
        <v>610</v>
      </c>
      <c r="M258" s="23">
        <v>53494</v>
      </c>
    </row>
    <row r="259" spans="1:13" s="9" customFormat="1" ht="15" customHeight="1">
      <c r="A259" s="22" t="s">
        <v>28</v>
      </c>
      <c r="B259" s="23">
        <v>1006</v>
      </c>
      <c r="C259" s="23">
        <v>3384160</v>
      </c>
      <c r="D259" s="23">
        <v>3391148</v>
      </c>
      <c r="E259" s="23">
        <v>1297415</v>
      </c>
      <c r="F259" s="23">
        <v>6854</v>
      </c>
      <c r="G259" s="23">
        <v>29730</v>
      </c>
      <c r="H259" s="23">
        <v>140736</v>
      </c>
      <c r="I259" s="23">
        <v>60542</v>
      </c>
      <c r="J259" s="23">
        <v>706731</v>
      </c>
      <c r="K259" s="23">
        <v>407864</v>
      </c>
      <c r="L259" s="23">
        <v>401</v>
      </c>
      <c r="M259" s="23">
        <v>4300</v>
      </c>
    </row>
    <row r="260" spans="1:13" s="9" customFormat="1" ht="15" customHeight="1">
      <c r="A260" s="24" t="s">
        <v>29</v>
      </c>
      <c r="B260" s="23">
        <v>674</v>
      </c>
      <c r="C260" s="23">
        <v>7976953</v>
      </c>
      <c r="D260" s="23">
        <v>7999816</v>
      </c>
      <c r="E260" s="23">
        <v>2605343</v>
      </c>
      <c r="F260" s="23">
        <v>8490</v>
      </c>
      <c r="G260" s="23">
        <v>73005</v>
      </c>
      <c r="H260" s="23">
        <v>402159</v>
      </c>
      <c r="I260" s="23">
        <v>105552</v>
      </c>
      <c r="J260" s="23">
        <v>1700312</v>
      </c>
      <c r="K260" s="23">
        <v>1213559</v>
      </c>
      <c r="L260" s="23">
        <v>635</v>
      </c>
      <c r="M260" s="23">
        <v>38604</v>
      </c>
    </row>
    <row r="261" spans="1:13" s="20" customFormat="1" ht="15" customHeight="1">
      <c r="A261" s="19" t="s">
        <v>10</v>
      </c>
      <c r="B261" s="25"/>
      <c r="C261" s="25"/>
      <c r="D261" s="25"/>
      <c r="E261" s="25"/>
      <c r="F261" s="25"/>
      <c r="G261" s="25"/>
      <c r="H261" s="25"/>
      <c r="I261" s="25"/>
      <c r="J261" s="25"/>
      <c r="K261" s="25"/>
      <c r="L261" s="25"/>
      <c r="M261" s="25"/>
    </row>
    <row r="262" spans="1:13" s="9" customFormat="1" ht="15" customHeight="1">
      <c r="A262" s="21" t="s">
        <v>11</v>
      </c>
      <c r="B262" s="5">
        <v>3588218</v>
      </c>
      <c r="C262" s="5">
        <v>113906689</v>
      </c>
      <c r="D262" s="5">
        <v>91409325</v>
      </c>
      <c r="E262" s="5">
        <v>24008785</v>
      </c>
      <c r="F262" s="5">
        <v>7719862</v>
      </c>
      <c r="G262" s="5">
        <v>4468951</v>
      </c>
      <c r="H262" s="5">
        <v>4333975</v>
      </c>
      <c r="I262" s="5">
        <v>7920292</v>
      </c>
      <c r="J262" s="5">
        <v>6711822</v>
      </c>
      <c r="K262" s="5">
        <v>9092276</v>
      </c>
      <c r="L262" s="5">
        <v>804273</v>
      </c>
      <c r="M262" s="5">
        <v>22643582</v>
      </c>
    </row>
    <row r="263" spans="1:13" s="9" customFormat="1" ht="15" customHeight="1">
      <c r="A263" s="22" t="s">
        <v>18</v>
      </c>
      <c r="B263" s="23">
        <v>823444</v>
      </c>
      <c r="C263" s="23">
        <v>-176404</v>
      </c>
      <c r="D263" s="23">
        <v>4956287</v>
      </c>
      <c r="E263" s="23">
        <v>145073</v>
      </c>
      <c r="F263" s="23">
        <v>888011</v>
      </c>
      <c r="G263" s="23">
        <v>110252</v>
      </c>
      <c r="H263" s="23">
        <v>356591</v>
      </c>
      <c r="I263" s="23">
        <v>785060</v>
      </c>
      <c r="J263" s="23">
        <v>97262</v>
      </c>
      <c r="K263" s="23">
        <v>495334</v>
      </c>
      <c r="L263" s="23">
        <v>30361</v>
      </c>
      <c r="M263" s="23">
        <v>-5104442</v>
      </c>
    </row>
    <row r="264" spans="1:13" s="9" customFormat="1" ht="15" customHeight="1">
      <c r="A264" s="22" t="s">
        <v>19</v>
      </c>
      <c r="B264" s="23">
        <v>404399</v>
      </c>
      <c r="C264" s="23">
        <v>1463112</v>
      </c>
      <c r="D264" s="23">
        <v>2098156</v>
      </c>
      <c r="E264" s="23">
        <v>36247</v>
      </c>
      <c r="F264" s="23">
        <v>448289</v>
      </c>
      <c r="G264" s="23">
        <v>22601</v>
      </c>
      <c r="H264" s="23">
        <v>162205</v>
      </c>
      <c r="I264" s="23">
        <v>312257</v>
      </c>
      <c r="J264" s="51">
        <v>633</v>
      </c>
      <c r="K264" s="23">
        <v>205280</v>
      </c>
      <c r="L264" s="23">
        <v>54856</v>
      </c>
      <c r="M264" s="23">
        <v>-623777</v>
      </c>
    </row>
    <row r="265" spans="1:13" s="9" customFormat="1" ht="15" customHeight="1">
      <c r="A265" s="22" t="s">
        <v>20</v>
      </c>
      <c r="B265" s="23">
        <v>583549</v>
      </c>
      <c r="C265" s="23">
        <v>4247211</v>
      </c>
      <c r="D265" s="23">
        <v>3250983</v>
      </c>
      <c r="E265" s="23">
        <v>180621</v>
      </c>
      <c r="F265" s="23">
        <v>696342</v>
      </c>
      <c r="G265" s="23">
        <v>49689</v>
      </c>
      <c r="H265" s="23">
        <v>198980</v>
      </c>
      <c r="I265" s="23">
        <v>467838</v>
      </c>
      <c r="J265" s="51">
        <v>4567</v>
      </c>
      <c r="K265" s="23">
        <v>365687</v>
      </c>
      <c r="L265" s="23">
        <v>34910</v>
      </c>
      <c r="M265" s="23">
        <v>1001824</v>
      </c>
    </row>
    <row r="266" spans="1:13" s="9" customFormat="1" ht="15" customHeight="1">
      <c r="A266" s="22" t="s">
        <v>21</v>
      </c>
      <c r="B266" s="23">
        <v>852585</v>
      </c>
      <c r="C266" s="23">
        <v>13787340</v>
      </c>
      <c r="D266" s="23">
        <v>7564651</v>
      </c>
      <c r="E266" s="23">
        <v>476063</v>
      </c>
      <c r="F266" s="23">
        <v>1397028</v>
      </c>
      <c r="G266" s="23">
        <v>102548</v>
      </c>
      <c r="H266" s="23">
        <v>417754</v>
      </c>
      <c r="I266" s="23">
        <v>1131557</v>
      </c>
      <c r="J266" s="23">
        <v>31372</v>
      </c>
      <c r="K266" s="23">
        <v>837777</v>
      </c>
      <c r="L266" s="23">
        <v>148287</v>
      </c>
      <c r="M266" s="23">
        <v>6263956</v>
      </c>
    </row>
    <row r="267" spans="1:13" s="9" customFormat="1" ht="15" customHeight="1">
      <c r="A267" s="22" t="s">
        <v>22</v>
      </c>
      <c r="B267" s="23">
        <v>482902</v>
      </c>
      <c r="C267" s="23">
        <v>17097984</v>
      </c>
      <c r="D267" s="23">
        <v>10415233</v>
      </c>
      <c r="E267" s="23">
        <v>963790</v>
      </c>
      <c r="F267" s="23">
        <v>1672236</v>
      </c>
      <c r="G267" s="23">
        <v>283148</v>
      </c>
      <c r="H267" s="23">
        <v>450284</v>
      </c>
      <c r="I267" s="23">
        <v>1352164</v>
      </c>
      <c r="J267" s="23">
        <v>165326</v>
      </c>
      <c r="K267" s="23">
        <v>1240510</v>
      </c>
      <c r="L267" s="23">
        <v>223617</v>
      </c>
      <c r="M267" s="23">
        <v>6714085</v>
      </c>
    </row>
    <row r="268" spans="1:13" s="9" customFormat="1" ht="15" customHeight="1">
      <c r="A268" s="22" t="s">
        <v>23</v>
      </c>
      <c r="B268" s="23">
        <v>239608</v>
      </c>
      <c r="C268" s="23">
        <v>16410847</v>
      </c>
      <c r="D268" s="23">
        <v>10431052</v>
      </c>
      <c r="E268" s="23">
        <v>1697626</v>
      </c>
      <c r="F268" s="23">
        <v>1148841</v>
      </c>
      <c r="G268" s="23">
        <v>413181</v>
      </c>
      <c r="H268" s="23">
        <v>435778</v>
      </c>
      <c r="I268" s="23">
        <v>1051008</v>
      </c>
      <c r="J268" s="23">
        <v>417401</v>
      </c>
      <c r="K268" s="23">
        <v>1260724</v>
      </c>
      <c r="L268" s="23">
        <v>96246</v>
      </c>
      <c r="M268" s="23">
        <v>6010291</v>
      </c>
    </row>
    <row r="269" spans="1:13" s="9" customFormat="1" ht="15" customHeight="1">
      <c r="A269" s="22" t="s">
        <v>24</v>
      </c>
      <c r="B269" s="23">
        <v>110929</v>
      </c>
      <c r="C269" s="23">
        <v>15243767</v>
      </c>
      <c r="D269" s="23">
        <v>11273540</v>
      </c>
      <c r="E269" s="23">
        <v>2703459</v>
      </c>
      <c r="F269" s="23">
        <v>598943</v>
      </c>
      <c r="G269" s="23">
        <v>956443</v>
      </c>
      <c r="H269" s="23">
        <v>517545</v>
      </c>
      <c r="I269" s="23">
        <v>1191609</v>
      </c>
      <c r="J269" s="23">
        <v>803082</v>
      </c>
      <c r="K269" s="23">
        <v>1088612</v>
      </c>
      <c r="L269" s="23">
        <v>106914</v>
      </c>
      <c r="M269" s="23">
        <v>3970970</v>
      </c>
    </row>
    <row r="270" spans="1:13" s="9" customFormat="1" ht="15" customHeight="1">
      <c r="A270" s="22" t="s">
        <v>25</v>
      </c>
      <c r="B270" s="23">
        <v>65998</v>
      </c>
      <c r="C270" s="23">
        <v>20363125</v>
      </c>
      <c r="D270" s="23">
        <v>17877278</v>
      </c>
      <c r="E270" s="23">
        <v>6332921</v>
      </c>
      <c r="F270" s="23">
        <v>593233</v>
      </c>
      <c r="G270" s="23">
        <v>1439723</v>
      </c>
      <c r="H270" s="23">
        <v>740282</v>
      </c>
      <c r="I270" s="23">
        <v>1095625</v>
      </c>
      <c r="J270" s="23">
        <v>2016132</v>
      </c>
      <c r="K270" s="23">
        <v>1569971</v>
      </c>
      <c r="L270" s="23">
        <v>102879</v>
      </c>
      <c r="M270" s="23">
        <v>2486747</v>
      </c>
    </row>
    <row r="271" spans="1:13" s="9" customFormat="1" ht="15" customHeight="1">
      <c r="A271" s="22" t="s">
        <v>26</v>
      </c>
      <c r="B271" s="23">
        <v>17798</v>
      </c>
      <c r="C271" s="23">
        <v>11921013</v>
      </c>
      <c r="D271" s="23">
        <v>10881040</v>
      </c>
      <c r="E271" s="23">
        <v>4976490</v>
      </c>
      <c r="F271" s="23">
        <v>149686</v>
      </c>
      <c r="G271" s="23">
        <v>671754</v>
      </c>
      <c r="H271" s="23">
        <v>571319</v>
      </c>
      <c r="I271" s="23">
        <v>264303</v>
      </c>
      <c r="J271" s="23">
        <v>1516806</v>
      </c>
      <c r="K271" s="23">
        <v>816053</v>
      </c>
      <c r="L271" s="23">
        <v>4881</v>
      </c>
      <c r="M271" s="23">
        <v>1021537</v>
      </c>
    </row>
    <row r="272" spans="1:13" s="9" customFormat="1" ht="15" customHeight="1">
      <c r="A272" s="22" t="s">
        <v>27</v>
      </c>
      <c r="B272" s="23">
        <v>6131</v>
      </c>
      <c r="C272" s="23">
        <v>8654448</v>
      </c>
      <c r="D272" s="23">
        <v>8010289</v>
      </c>
      <c r="E272" s="23">
        <v>3776960</v>
      </c>
      <c r="F272" s="23">
        <v>89398</v>
      </c>
      <c r="G272" s="23">
        <v>327299</v>
      </c>
      <c r="H272" s="23">
        <v>312433</v>
      </c>
      <c r="I272" s="23">
        <v>233879</v>
      </c>
      <c r="J272" s="23">
        <v>1096625</v>
      </c>
      <c r="K272" s="23">
        <v>773782</v>
      </c>
      <c r="L272" s="23">
        <v>1065</v>
      </c>
      <c r="M272" s="23">
        <v>650809</v>
      </c>
    </row>
    <row r="273" spans="1:13" s="9" customFormat="1" ht="15" customHeight="1">
      <c r="A273" s="22" t="s">
        <v>28</v>
      </c>
      <c r="B273" s="23">
        <v>602</v>
      </c>
      <c r="C273" s="23">
        <v>2119023</v>
      </c>
      <c r="D273" s="23">
        <v>2055747</v>
      </c>
      <c r="E273" s="23">
        <v>1105348</v>
      </c>
      <c r="F273" s="23">
        <v>20950</v>
      </c>
      <c r="G273" s="23">
        <v>49173</v>
      </c>
      <c r="H273" s="23">
        <v>93735</v>
      </c>
      <c r="I273" s="23">
        <v>21252</v>
      </c>
      <c r="J273" s="23">
        <v>261761</v>
      </c>
      <c r="K273" s="23">
        <v>188068</v>
      </c>
      <c r="L273" s="23">
        <v>100</v>
      </c>
      <c r="M273" s="23">
        <v>65878</v>
      </c>
    </row>
    <row r="274" spans="1:13" s="9" customFormat="1" ht="15" customHeight="1">
      <c r="A274" s="24" t="s">
        <v>29</v>
      </c>
      <c r="B274" s="23">
        <v>273</v>
      </c>
      <c r="C274" s="23">
        <v>2775223</v>
      </c>
      <c r="D274" s="23">
        <v>2595069</v>
      </c>
      <c r="E274" s="23">
        <v>1614188</v>
      </c>
      <c r="F274" s="23">
        <v>16905</v>
      </c>
      <c r="G274" s="23">
        <v>43139</v>
      </c>
      <c r="H274" s="23">
        <v>77070</v>
      </c>
      <c r="I274" s="23">
        <v>13742</v>
      </c>
      <c r="J274" s="23">
        <v>300855</v>
      </c>
      <c r="K274" s="23">
        <v>250478</v>
      </c>
      <c r="L274" s="51">
        <v>158</v>
      </c>
      <c r="M274" s="23">
        <v>185704</v>
      </c>
    </row>
    <row r="275" spans="1:13" s="20" customFormat="1" ht="15" customHeight="1">
      <c r="A275" s="19" t="s">
        <v>35</v>
      </c>
      <c r="B275" s="25"/>
      <c r="C275" s="25"/>
      <c r="D275" s="25"/>
      <c r="E275" s="25"/>
      <c r="F275" s="25"/>
      <c r="G275" s="25"/>
      <c r="H275" s="25"/>
      <c r="I275" s="25"/>
      <c r="J275" s="25"/>
      <c r="K275" s="25"/>
      <c r="L275" s="25"/>
      <c r="M275" s="25"/>
    </row>
    <row r="276" spans="1:13" s="9" customFormat="1" ht="15" customHeight="1">
      <c r="A276" s="21" t="s">
        <v>11</v>
      </c>
      <c r="B276" s="5">
        <v>434320</v>
      </c>
      <c r="C276" s="5">
        <v>5825429</v>
      </c>
      <c r="D276" s="5">
        <v>3918952</v>
      </c>
      <c r="E276" s="5">
        <v>568632</v>
      </c>
      <c r="F276" s="5">
        <v>465198</v>
      </c>
      <c r="G276" s="5">
        <v>219435</v>
      </c>
      <c r="H276" s="5">
        <v>50016</v>
      </c>
      <c r="I276" s="5">
        <v>300465</v>
      </c>
      <c r="J276" s="5">
        <v>143695</v>
      </c>
      <c r="K276" s="5">
        <v>973829</v>
      </c>
      <c r="L276" s="5">
        <v>41938</v>
      </c>
      <c r="M276" s="5">
        <v>1906929</v>
      </c>
    </row>
    <row r="277" spans="1:13" s="9" customFormat="1" ht="15" customHeight="1">
      <c r="A277" s="22" t="s">
        <v>18</v>
      </c>
      <c r="B277" s="23">
        <v>201692</v>
      </c>
      <c r="C277" s="23">
        <v>172523</v>
      </c>
      <c r="D277" s="23">
        <v>752749</v>
      </c>
      <c r="E277" s="23">
        <v>10025</v>
      </c>
      <c r="F277" s="23">
        <v>93703</v>
      </c>
      <c r="G277" s="6">
        <v>219435</v>
      </c>
      <c r="H277" s="51">
        <v>1010</v>
      </c>
      <c r="I277" s="6">
        <v>176383</v>
      </c>
      <c r="J277" s="51">
        <v>19886</v>
      </c>
      <c r="K277" s="23">
        <v>199301</v>
      </c>
      <c r="L277" s="51">
        <v>807</v>
      </c>
      <c r="M277" s="23">
        <v>-580128</v>
      </c>
    </row>
    <row r="278" spans="1:13" s="9" customFormat="1" ht="15" customHeight="1">
      <c r="A278" s="22" t="s">
        <v>19</v>
      </c>
      <c r="B278" s="23">
        <v>60989</v>
      </c>
      <c r="C278" s="23">
        <v>222952</v>
      </c>
      <c r="D278" s="23">
        <v>235061</v>
      </c>
      <c r="E278" s="6">
        <v>515046</v>
      </c>
      <c r="F278" s="6">
        <v>81657</v>
      </c>
      <c r="G278" s="6">
        <v>0</v>
      </c>
      <c r="H278" s="6">
        <v>167</v>
      </c>
      <c r="I278" s="6">
        <v>0</v>
      </c>
      <c r="J278" s="23">
        <v>0</v>
      </c>
      <c r="K278" s="6">
        <v>38180</v>
      </c>
      <c r="L278" s="51">
        <v>6759</v>
      </c>
      <c r="M278" s="23">
        <v>-12109</v>
      </c>
    </row>
    <row r="279" spans="1:13" s="9" customFormat="1" ht="15" customHeight="1">
      <c r="A279" s="22" t="s">
        <v>20</v>
      </c>
      <c r="B279" s="23">
        <v>52466</v>
      </c>
      <c r="C279" s="23">
        <v>402384</v>
      </c>
      <c r="D279" s="23">
        <v>135691</v>
      </c>
      <c r="E279" s="6">
        <v>0</v>
      </c>
      <c r="F279" s="6">
        <v>0</v>
      </c>
      <c r="G279" s="6">
        <v>0</v>
      </c>
      <c r="H279" s="6">
        <v>0</v>
      </c>
      <c r="I279" s="6">
        <v>0</v>
      </c>
      <c r="J279" s="23">
        <v>0</v>
      </c>
      <c r="K279" s="6">
        <v>0</v>
      </c>
      <c r="L279" s="51">
        <v>1468</v>
      </c>
      <c r="M279" s="23">
        <v>266692</v>
      </c>
    </row>
    <row r="280" spans="1:13" s="9" customFormat="1" ht="15" customHeight="1">
      <c r="A280" s="22" t="s">
        <v>21</v>
      </c>
      <c r="B280" s="23">
        <v>70792</v>
      </c>
      <c r="C280" s="23">
        <v>1021428</v>
      </c>
      <c r="D280" s="23">
        <v>281033</v>
      </c>
      <c r="E280" s="6">
        <v>0</v>
      </c>
      <c r="F280" s="23">
        <v>68576</v>
      </c>
      <c r="G280" s="6">
        <v>0</v>
      </c>
      <c r="H280" s="6">
        <v>17255</v>
      </c>
      <c r="I280" s="23">
        <v>26102</v>
      </c>
      <c r="J280" s="6">
        <v>23813</v>
      </c>
      <c r="K280" s="23">
        <v>36368</v>
      </c>
      <c r="L280" s="6">
        <v>24056</v>
      </c>
      <c r="M280" s="23">
        <v>740746</v>
      </c>
    </row>
    <row r="281" spans="1:13" s="9" customFormat="1" ht="15" customHeight="1">
      <c r="A281" s="22" t="s">
        <v>22</v>
      </c>
      <c r="B281" s="6">
        <v>37918</v>
      </c>
      <c r="C281" s="6">
        <v>1727715</v>
      </c>
      <c r="D281" s="6">
        <v>752576</v>
      </c>
      <c r="E281" s="6">
        <v>0</v>
      </c>
      <c r="F281" s="6">
        <v>165899</v>
      </c>
      <c r="G281" s="6">
        <v>0</v>
      </c>
      <c r="H281" s="6">
        <v>0</v>
      </c>
      <c r="I281" s="6">
        <v>18561</v>
      </c>
      <c r="J281" s="23">
        <v>0</v>
      </c>
      <c r="K281" s="23">
        <v>87751</v>
      </c>
      <c r="L281" s="51">
        <v>3275</v>
      </c>
      <c r="M281" s="23">
        <v>526053</v>
      </c>
    </row>
    <row r="282" spans="1:13" s="9" customFormat="1" ht="15" customHeight="1">
      <c r="A282" s="22" t="s">
        <v>23</v>
      </c>
      <c r="B282" s="6">
        <v>0</v>
      </c>
      <c r="C282" s="6">
        <v>0</v>
      </c>
      <c r="D282" s="6">
        <v>0</v>
      </c>
      <c r="E282" s="6">
        <v>0</v>
      </c>
      <c r="F282" s="6">
        <v>0</v>
      </c>
      <c r="G282" s="6">
        <v>0</v>
      </c>
      <c r="H282" s="6">
        <v>13203</v>
      </c>
      <c r="I282" s="6">
        <v>0</v>
      </c>
      <c r="J282" s="51">
        <v>120</v>
      </c>
      <c r="K282" s="23">
        <v>92161</v>
      </c>
      <c r="L282" s="51">
        <v>5574</v>
      </c>
      <c r="M282" s="23">
        <v>449086</v>
      </c>
    </row>
    <row r="283" spans="1:13" s="9" customFormat="1" ht="15" customHeight="1">
      <c r="A283" s="22" t="s">
        <v>24</v>
      </c>
      <c r="B283" s="23">
        <v>7469</v>
      </c>
      <c r="C283" s="23">
        <v>994903</v>
      </c>
      <c r="D283" s="23">
        <v>749258</v>
      </c>
      <c r="E283" s="6">
        <v>0</v>
      </c>
      <c r="F283" s="6">
        <v>0</v>
      </c>
      <c r="G283" s="6">
        <v>0</v>
      </c>
      <c r="H283" s="6">
        <v>0</v>
      </c>
      <c r="I283" s="51">
        <v>9116</v>
      </c>
      <c r="J283" s="6">
        <v>0</v>
      </c>
      <c r="K283" s="23">
        <v>322268</v>
      </c>
      <c r="L283" s="6">
        <v>0</v>
      </c>
      <c r="M283" s="23">
        <v>245646</v>
      </c>
    </row>
    <row r="284" spans="1:13" s="9" customFormat="1" ht="15" customHeight="1">
      <c r="A284" s="22" t="s">
        <v>25</v>
      </c>
      <c r="B284" s="23">
        <v>2558</v>
      </c>
      <c r="C284" s="23">
        <v>708732</v>
      </c>
      <c r="D284" s="23">
        <v>535353</v>
      </c>
      <c r="E284" s="6">
        <v>0</v>
      </c>
      <c r="F284" s="51">
        <v>29194</v>
      </c>
      <c r="G284" s="6">
        <v>0</v>
      </c>
      <c r="H284" s="6">
        <v>2681</v>
      </c>
      <c r="I284" s="51">
        <v>64806</v>
      </c>
      <c r="J284" s="51">
        <v>39042</v>
      </c>
      <c r="K284" s="6">
        <v>159774</v>
      </c>
      <c r="L284" s="6">
        <v>0</v>
      </c>
      <c r="M284" s="23">
        <v>173381</v>
      </c>
    </row>
    <row r="285" spans="1:13" s="9" customFormat="1" ht="15" customHeight="1">
      <c r="A285" s="22" t="s">
        <v>26</v>
      </c>
      <c r="B285" s="23">
        <v>267</v>
      </c>
      <c r="C285" s="23">
        <v>188255</v>
      </c>
      <c r="D285" s="23">
        <v>157699</v>
      </c>
      <c r="E285" s="6">
        <v>0</v>
      </c>
      <c r="F285" s="51">
        <v>25261</v>
      </c>
      <c r="G285" s="6">
        <v>0</v>
      </c>
      <c r="H285" s="6">
        <v>0</v>
      </c>
      <c r="I285" s="51">
        <v>14</v>
      </c>
      <c r="J285" s="51">
        <v>7032</v>
      </c>
      <c r="K285" s="6">
        <v>0</v>
      </c>
      <c r="L285" s="6">
        <v>0</v>
      </c>
      <c r="M285" s="23">
        <v>30557</v>
      </c>
    </row>
    <row r="286" spans="1:13" s="9" customFormat="1" ht="15" customHeight="1">
      <c r="A286" s="22" t="s">
        <v>27</v>
      </c>
      <c r="B286" s="23">
        <v>130</v>
      </c>
      <c r="C286" s="23">
        <v>202924</v>
      </c>
      <c r="D286" s="23">
        <v>177939</v>
      </c>
      <c r="E286" s="6">
        <v>0</v>
      </c>
      <c r="F286" s="6">
        <v>908</v>
      </c>
      <c r="G286" s="6">
        <v>0</v>
      </c>
      <c r="H286" s="51">
        <v>7052</v>
      </c>
      <c r="I286" s="6">
        <v>5174</v>
      </c>
      <c r="J286" s="6">
        <v>47816</v>
      </c>
      <c r="K286" s="51">
        <v>11853</v>
      </c>
      <c r="L286" s="6">
        <v>0</v>
      </c>
      <c r="M286" s="23">
        <v>24985</v>
      </c>
    </row>
    <row r="287" spans="1:13" s="9" customFormat="1" ht="15" customHeight="1">
      <c r="A287" s="22" t="s">
        <v>28</v>
      </c>
      <c r="B287" s="51">
        <v>30</v>
      </c>
      <c r="C287" s="51">
        <v>99215</v>
      </c>
      <c r="D287" s="51">
        <v>94714</v>
      </c>
      <c r="E287" s="51">
        <v>18154</v>
      </c>
      <c r="F287" s="6">
        <v>0</v>
      </c>
      <c r="G287" s="6">
        <v>0</v>
      </c>
      <c r="H287" s="51">
        <v>8330</v>
      </c>
      <c r="I287" s="6">
        <v>0</v>
      </c>
      <c r="J287" s="6">
        <v>0</v>
      </c>
      <c r="K287" s="51">
        <v>18795</v>
      </c>
      <c r="L287" s="23">
        <v>0</v>
      </c>
      <c r="M287" s="51">
        <v>4501</v>
      </c>
    </row>
    <row r="288" spans="1:13" s="9" customFormat="1" ht="15" customHeight="1">
      <c r="A288" s="26" t="s">
        <v>29</v>
      </c>
      <c r="B288" s="53">
        <v>8</v>
      </c>
      <c r="C288" s="53">
        <v>84398</v>
      </c>
      <c r="D288" s="53">
        <v>46878</v>
      </c>
      <c r="E288" s="53">
        <v>25406</v>
      </c>
      <c r="F288" s="50">
        <v>0</v>
      </c>
      <c r="G288" s="50">
        <v>0</v>
      </c>
      <c r="H288" s="53">
        <v>318</v>
      </c>
      <c r="I288" s="53">
        <v>308</v>
      </c>
      <c r="J288" s="53">
        <v>5987</v>
      </c>
      <c r="K288" s="53">
        <v>7378</v>
      </c>
      <c r="L288" s="27">
        <v>0</v>
      </c>
      <c r="M288" s="53">
        <v>37520</v>
      </c>
    </row>
    <row r="289" spans="1:13" s="28" customFormat="1" ht="9.75" customHeight="1">
      <c r="A289" s="36" t="s">
        <v>14</v>
      </c>
      <c r="B289" s="36"/>
      <c r="C289" s="36"/>
      <c r="D289" s="36"/>
      <c r="E289" s="36"/>
      <c r="F289" s="36"/>
      <c r="G289" s="36"/>
      <c r="H289" s="36"/>
      <c r="I289" s="36"/>
      <c r="J289" s="36"/>
      <c r="K289" s="36"/>
      <c r="L289" s="36"/>
      <c r="M289" s="36"/>
    </row>
    <row r="290" spans="1:13" s="28" customFormat="1" ht="9.75" customHeight="1">
      <c r="A290" s="36" t="s">
        <v>15</v>
      </c>
      <c r="B290" s="36"/>
      <c r="C290" s="36"/>
      <c r="D290" s="36"/>
      <c r="E290" s="36"/>
      <c r="F290" s="36"/>
      <c r="G290" s="36"/>
      <c r="H290" s="36"/>
      <c r="I290" s="36"/>
      <c r="J290" s="36"/>
      <c r="K290" s="36"/>
      <c r="L290" s="36"/>
      <c r="M290" s="36"/>
    </row>
    <row r="291" spans="1:157" s="3" customFormat="1" ht="27.75" customHeight="1">
      <c r="A291" s="35" t="s">
        <v>49</v>
      </c>
      <c r="B291" s="35"/>
      <c r="C291" s="35"/>
      <c r="D291" s="35"/>
      <c r="E291" s="35"/>
      <c r="F291" s="35"/>
      <c r="G291" s="35"/>
      <c r="H291" s="35"/>
      <c r="I291" s="35"/>
      <c r="J291" s="35"/>
      <c r="K291" s="35"/>
      <c r="L291" s="35"/>
      <c r="M291" s="35"/>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row>
    <row r="292" spans="1:13" s="28" customFormat="1" ht="12" customHeight="1">
      <c r="A292" s="36" t="s">
        <v>16</v>
      </c>
      <c r="B292" s="36"/>
      <c r="C292" s="36"/>
      <c r="D292" s="36"/>
      <c r="E292" s="36"/>
      <c r="F292" s="36"/>
      <c r="G292" s="36"/>
      <c r="H292" s="36"/>
      <c r="I292" s="36"/>
      <c r="J292" s="36"/>
      <c r="K292" s="36"/>
      <c r="L292" s="36"/>
      <c r="M292" s="36"/>
    </row>
    <row r="293" spans="1:13" s="28" customFormat="1" ht="9.75" customHeight="1">
      <c r="A293" s="36" t="s">
        <v>54</v>
      </c>
      <c r="B293" s="36"/>
      <c r="C293" s="36"/>
      <c r="D293" s="36"/>
      <c r="E293" s="36"/>
      <c r="F293" s="36"/>
      <c r="G293" s="36"/>
      <c r="H293" s="36"/>
      <c r="I293" s="36"/>
      <c r="J293" s="36"/>
      <c r="K293" s="36"/>
      <c r="L293" s="36"/>
      <c r="M293" s="36"/>
    </row>
    <row r="294" spans="2:13" ht="15" customHeight="1">
      <c r="B294" s="1"/>
      <c r="C294" s="1"/>
      <c r="D294" s="1"/>
      <c r="E294" s="1"/>
      <c r="F294" s="1"/>
      <c r="G294" s="1"/>
      <c r="H294" s="1"/>
      <c r="I294" s="1"/>
      <c r="J294" s="1"/>
      <c r="K294" s="1"/>
      <c r="L294" s="1"/>
      <c r="M294" s="1"/>
    </row>
    <row r="295" spans="1:13" s="9" customFormat="1" ht="15" customHeight="1">
      <c r="A295" s="8"/>
      <c r="B295" s="1"/>
      <c r="C295" s="1"/>
      <c r="D295" s="1"/>
      <c r="E295" s="1"/>
      <c r="F295" s="1"/>
      <c r="G295" s="1"/>
      <c r="H295" s="1"/>
      <c r="I295" s="1"/>
      <c r="J295" s="1"/>
      <c r="K295" s="1"/>
      <c r="L295" s="1"/>
      <c r="M295" s="1"/>
    </row>
    <row r="296" spans="1:13" s="9" customFormat="1" ht="15" customHeight="1">
      <c r="A296" s="8"/>
      <c r="B296" s="1"/>
      <c r="C296" s="1"/>
      <c r="D296" s="1"/>
      <c r="E296" s="1"/>
      <c r="F296" s="1"/>
      <c r="G296" s="1"/>
      <c r="H296" s="1"/>
      <c r="I296" s="1"/>
      <c r="J296" s="1"/>
      <c r="K296" s="1"/>
      <c r="L296" s="1"/>
      <c r="M296" s="1"/>
    </row>
    <row r="297" spans="1:13" s="9" customFormat="1" ht="15" customHeight="1">
      <c r="A297" s="8"/>
      <c r="B297" s="1"/>
      <c r="C297" s="1"/>
      <c r="D297" s="1"/>
      <c r="E297" s="1"/>
      <c r="F297" s="1"/>
      <c r="G297" s="1"/>
      <c r="H297" s="1"/>
      <c r="I297" s="1"/>
      <c r="J297" s="1"/>
      <c r="K297" s="1"/>
      <c r="L297" s="1"/>
      <c r="M297" s="1"/>
    </row>
    <row r="298" spans="1:13" s="9" customFormat="1" ht="15" customHeight="1">
      <c r="A298" s="8"/>
      <c r="B298" s="1"/>
      <c r="C298" s="1"/>
      <c r="D298" s="1"/>
      <c r="E298" s="1"/>
      <c r="F298" s="1"/>
      <c r="G298" s="1"/>
      <c r="H298" s="1"/>
      <c r="I298" s="1"/>
      <c r="J298" s="1"/>
      <c r="K298" s="1"/>
      <c r="L298" s="1"/>
      <c r="M298" s="1"/>
    </row>
    <row r="299" spans="1:13" s="9" customFormat="1" ht="15" customHeight="1">
      <c r="A299" s="8"/>
      <c r="B299" s="1"/>
      <c r="C299" s="1"/>
      <c r="D299" s="1"/>
      <c r="E299" s="1"/>
      <c r="F299" s="1"/>
      <c r="G299" s="1"/>
      <c r="H299" s="1"/>
      <c r="I299" s="1"/>
      <c r="J299" s="1"/>
      <c r="K299" s="1"/>
      <c r="L299" s="1"/>
      <c r="M299" s="1"/>
    </row>
    <row r="300" spans="2:13" ht="15" customHeight="1">
      <c r="B300" s="1"/>
      <c r="C300" s="1"/>
      <c r="D300" s="1"/>
      <c r="E300" s="1"/>
      <c r="F300" s="1"/>
      <c r="G300" s="1"/>
      <c r="H300" s="1"/>
      <c r="I300" s="1"/>
      <c r="J300" s="1"/>
      <c r="K300" s="1"/>
      <c r="L300" s="1"/>
      <c r="M300" s="1"/>
    </row>
    <row r="301" spans="2:13" ht="15" customHeight="1">
      <c r="B301" s="1"/>
      <c r="C301" s="1"/>
      <c r="D301" s="1"/>
      <c r="E301" s="1"/>
      <c r="F301" s="1"/>
      <c r="G301" s="1"/>
      <c r="H301" s="1"/>
      <c r="I301" s="1"/>
      <c r="J301" s="1"/>
      <c r="K301" s="1"/>
      <c r="L301" s="1"/>
      <c r="M301" s="1"/>
    </row>
    <row r="302" spans="2:13" ht="15" customHeight="1">
      <c r="B302" s="1"/>
      <c r="C302" s="1"/>
      <c r="D302" s="1"/>
      <c r="E302" s="1"/>
      <c r="F302" s="1"/>
      <c r="G302" s="1"/>
      <c r="H302" s="1"/>
      <c r="I302" s="1"/>
      <c r="J302" s="1"/>
      <c r="K302" s="1"/>
      <c r="L302" s="1"/>
      <c r="M302" s="1"/>
    </row>
    <row r="303" spans="2:13" ht="15" customHeight="1">
      <c r="B303" s="1"/>
      <c r="C303" s="1"/>
      <c r="D303" s="1"/>
      <c r="E303" s="1"/>
      <c r="F303" s="1"/>
      <c r="G303" s="1"/>
      <c r="H303" s="1"/>
      <c r="I303" s="1"/>
      <c r="J303" s="1"/>
      <c r="K303" s="1"/>
      <c r="L303" s="1"/>
      <c r="M303" s="1"/>
    </row>
    <row r="304" spans="2:13" ht="15" customHeight="1">
      <c r="B304" s="1"/>
      <c r="C304" s="1"/>
      <c r="D304" s="1"/>
      <c r="E304" s="1"/>
      <c r="F304" s="1"/>
      <c r="G304" s="1"/>
      <c r="H304" s="1"/>
      <c r="I304" s="1"/>
      <c r="J304" s="1"/>
      <c r="K304" s="1"/>
      <c r="L304" s="1"/>
      <c r="M304" s="1"/>
    </row>
    <row r="305" spans="2:13" ht="15" customHeight="1">
      <c r="B305" s="1"/>
      <c r="C305" s="1"/>
      <c r="D305" s="1"/>
      <c r="E305" s="1"/>
      <c r="F305" s="1"/>
      <c r="G305" s="1"/>
      <c r="H305" s="1"/>
      <c r="I305" s="1"/>
      <c r="J305" s="1"/>
      <c r="K305" s="1"/>
      <c r="L305" s="1"/>
      <c r="M305" s="1"/>
    </row>
    <row r="306" spans="2:13" ht="15" customHeight="1">
      <c r="B306" s="1"/>
      <c r="C306" s="1"/>
      <c r="D306" s="1"/>
      <c r="E306" s="1"/>
      <c r="F306" s="1"/>
      <c r="G306" s="1"/>
      <c r="H306" s="1"/>
      <c r="I306" s="1"/>
      <c r="J306" s="1"/>
      <c r="K306" s="1"/>
      <c r="L306" s="1"/>
      <c r="M306" s="1"/>
    </row>
    <row r="307" spans="2:13" ht="15" customHeight="1">
      <c r="B307" s="1"/>
      <c r="C307" s="1"/>
      <c r="D307" s="1"/>
      <c r="E307" s="1"/>
      <c r="F307" s="1"/>
      <c r="G307" s="1"/>
      <c r="H307" s="1"/>
      <c r="I307" s="1"/>
      <c r="J307" s="1"/>
      <c r="K307" s="1"/>
      <c r="L307" s="1"/>
      <c r="M307" s="1"/>
    </row>
    <row r="308" spans="2:13" ht="15" customHeight="1">
      <c r="B308" s="1"/>
      <c r="C308" s="1"/>
      <c r="D308" s="1"/>
      <c r="E308" s="1"/>
      <c r="F308" s="1"/>
      <c r="G308" s="1"/>
      <c r="H308" s="1"/>
      <c r="I308" s="1"/>
      <c r="J308" s="1"/>
      <c r="K308" s="1"/>
      <c r="L308" s="1"/>
      <c r="M308" s="1"/>
    </row>
    <row r="309" spans="2:13" ht="15" customHeight="1">
      <c r="B309" s="1"/>
      <c r="C309" s="1"/>
      <c r="D309" s="1"/>
      <c r="E309" s="1"/>
      <c r="F309" s="1"/>
      <c r="G309" s="1"/>
      <c r="H309" s="1"/>
      <c r="I309" s="1"/>
      <c r="J309" s="1"/>
      <c r="K309" s="1"/>
      <c r="L309" s="1"/>
      <c r="M309" s="1"/>
    </row>
    <row r="311" spans="2:13" ht="15" customHeight="1">
      <c r="B311" s="29"/>
      <c r="C311" s="29"/>
      <c r="D311" s="29"/>
      <c r="E311" s="29"/>
      <c r="F311" s="29"/>
      <c r="G311" s="29"/>
      <c r="H311" s="29"/>
      <c r="I311" s="29"/>
      <c r="J311" s="29"/>
      <c r="K311" s="29"/>
      <c r="L311" s="29"/>
      <c r="M311" s="29"/>
    </row>
    <row r="312" spans="2:13" ht="15" customHeight="1">
      <c r="B312" s="29"/>
      <c r="C312" s="29"/>
      <c r="D312" s="29"/>
      <c r="E312" s="29"/>
      <c r="F312" s="29"/>
      <c r="G312" s="29"/>
      <c r="H312" s="29"/>
      <c r="I312" s="29"/>
      <c r="J312" s="29"/>
      <c r="K312" s="29"/>
      <c r="L312" s="29"/>
      <c r="M312" s="29"/>
    </row>
    <row r="313" spans="2:13" ht="15" customHeight="1">
      <c r="B313" s="29"/>
      <c r="C313" s="29"/>
      <c r="D313" s="29"/>
      <c r="E313" s="29"/>
      <c r="F313" s="29"/>
      <c r="G313" s="29"/>
      <c r="H313" s="29"/>
      <c r="I313" s="29"/>
      <c r="J313" s="29"/>
      <c r="K313" s="29"/>
      <c r="L313" s="29"/>
      <c r="M313" s="29"/>
    </row>
    <row r="314" spans="2:13" ht="15" customHeight="1">
      <c r="B314" s="29"/>
      <c r="C314" s="29"/>
      <c r="D314" s="29"/>
      <c r="E314" s="29"/>
      <c r="F314" s="29"/>
      <c r="G314" s="29"/>
      <c r="H314" s="29"/>
      <c r="I314" s="29"/>
      <c r="J314" s="29"/>
      <c r="K314" s="29"/>
      <c r="L314" s="29"/>
      <c r="M314" s="29"/>
    </row>
    <row r="315" spans="2:13" ht="15" customHeight="1">
      <c r="B315" s="29"/>
      <c r="C315" s="29"/>
      <c r="D315" s="29"/>
      <c r="E315" s="29"/>
      <c r="F315" s="29"/>
      <c r="G315" s="29"/>
      <c r="H315" s="29"/>
      <c r="I315" s="29"/>
      <c r="J315" s="29"/>
      <c r="K315" s="29"/>
      <c r="L315" s="29"/>
      <c r="M315" s="29"/>
    </row>
    <row r="316" spans="2:13" ht="15" customHeight="1">
      <c r="B316" s="29"/>
      <c r="C316" s="29"/>
      <c r="D316" s="29"/>
      <c r="E316" s="29"/>
      <c r="F316" s="29"/>
      <c r="G316" s="29"/>
      <c r="H316" s="29"/>
      <c r="I316" s="29"/>
      <c r="J316" s="29"/>
      <c r="K316" s="29"/>
      <c r="L316" s="29"/>
      <c r="M316" s="29"/>
    </row>
    <row r="317" spans="2:13" ht="15" customHeight="1">
      <c r="B317" s="29"/>
      <c r="C317" s="29"/>
      <c r="D317" s="29"/>
      <c r="E317" s="29"/>
      <c r="F317" s="29"/>
      <c r="G317" s="29"/>
      <c r="H317" s="29"/>
      <c r="I317" s="29"/>
      <c r="J317" s="29"/>
      <c r="K317" s="29"/>
      <c r="L317" s="29"/>
      <c r="M317" s="29"/>
    </row>
    <row r="318" spans="2:13" ht="15" customHeight="1">
      <c r="B318" s="29"/>
      <c r="C318" s="29"/>
      <c r="D318" s="29"/>
      <c r="E318" s="29"/>
      <c r="F318" s="29"/>
      <c r="G318" s="29"/>
      <c r="H318" s="29"/>
      <c r="I318" s="29"/>
      <c r="J318" s="29"/>
      <c r="K318" s="29"/>
      <c r="L318" s="29"/>
      <c r="M318" s="29"/>
    </row>
    <row r="319" spans="2:13" ht="15" customHeight="1">
      <c r="B319" s="29"/>
      <c r="C319" s="29"/>
      <c r="D319" s="29"/>
      <c r="E319" s="29"/>
      <c r="F319" s="29"/>
      <c r="G319" s="29"/>
      <c r="H319" s="29"/>
      <c r="I319" s="29"/>
      <c r="J319" s="29"/>
      <c r="K319" s="29"/>
      <c r="L319" s="29"/>
      <c r="M319" s="29"/>
    </row>
    <row r="320" spans="2:13" ht="15" customHeight="1">
      <c r="B320" s="29"/>
      <c r="C320" s="29"/>
      <c r="D320" s="29"/>
      <c r="E320" s="29"/>
      <c r="F320" s="29"/>
      <c r="G320" s="29"/>
      <c r="H320" s="29"/>
      <c r="I320" s="29"/>
      <c r="J320" s="29"/>
      <c r="K320" s="29"/>
      <c r="L320" s="29"/>
      <c r="M320" s="29"/>
    </row>
    <row r="321" spans="2:13" ht="15" customHeight="1">
      <c r="B321" s="29"/>
      <c r="C321" s="29"/>
      <c r="D321" s="29"/>
      <c r="E321" s="29"/>
      <c r="F321" s="29"/>
      <c r="G321" s="29"/>
      <c r="H321" s="29"/>
      <c r="I321" s="29"/>
      <c r="J321" s="29"/>
      <c r="K321" s="29"/>
      <c r="L321" s="29"/>
      <c r="M321" s="29"/>
    </row>
    <row r="322" spans="2:13" ht="15" customHeight="1">
      <c r="B322" s="29"/>
      <c r="C322" s="29"/>
      <c r="D322" s="29"/>
      <c r="E322" s="29"/>
      <c r="F322" s="29"/>
      <c r="G322" s="29"/>
      <c r="H322" s="29"/>
      <c r="I322" s="29"/>
      <c r="J322" s="29"/>
      <c r="K322" s="29"/>
      <c r="L322" s="29"/>
      <c r="M322" s="29"/>
    </row>
    <row r="323" spans="2:13" ht="15" customHeight="1">
      <c r="B323" s="29"/>
      <c r="C323" s="29"/>
      <c r="D323" s="29"/>
      <c r="E323" s="29"/>
      <c r="F323" s="29"/>
      <c r="G323" s="29"/>
      <c r="H323" s="29"/>
      <c r="I323" s="29"/>
      <c r="J323" s="29"/>
      <c r="K323" s="29"/>
      <c r="L323" s="29"/>
      <c r="M323" s="29"/>
    </row>
    <row r="324" spans="2:13" ht="15" customHeight="1">
      <c r="B324" s="29"/>
      <c r="C324" s="29"/>
      <c r="D324" s="29"/>
      <c r="E324" s="29"/>
      <c r="F324" s="29"/>
      <c r="G324" s="29"/>
      <c r="H324" s="29"/>
      <c r="I324" s="29"/>
      <c r="J324" s="29"/>
      <c r="K324" s="29"/>
      <c r="L324" s="29"/>
      <c r="M324" s="29"/>
    </row>
    <row r="325" spans="2:13" ht="15" customHeight="1">
      <c r="B325" s="29"/>
      <c r="C325" s="29"/>
      <c r="D325" s="29"/>
      <c r="E325" s="29"/>
      <c r="F325" s="29"/>
      <c r="G325" s="29"/>
      <c r="H325" s="29"/>
      <c r="I325" s="29"/>
      <c r="J325" s="29"/>
      <c r="K325" s="29"/>
      <c r="L325" s="29"/>
      <c r="M325" s="29"/>
    </row>
    <row r="326" spans="2:13" ht="15" customHeight="1">
      <c r="B326" s="29"/>
      <c r="C326" s="29"/>
      <c r="D326" s="29"/>
      <c r="E326" s="29"/>
      <c r="F326" s="29"/>
      <c r="G326" s="29"/>
      <c r="H326" s="29"/>
      <c r="I326" s="29"/>
      <c r="J326" s="29"/>
      <c r="K326" s="29"/>
      <c r="L326" s="29"/>
      <c r="M326" s="29"/>
    </row>
    <row r="327" spans="2:13" ht="15" customHeight="1">
      <c r="B327" s="29"/>
      <c r="C327" s="29"/>
      <c r="D327" s="29"/>
      <c r="E327" s="29"/>
      <c r="F327" s="29"/>
      <c r="G327" s="29"/>
      <c r="H327" s="29"/>
      <c r="I327" s="29"/>
      <c r="J327" s="29"/>
      <c r="K327" s="29"/>
      <c r="L327" s="29"/>
      <c r="M327" s="29"/>
    </row>
    <row r="328" spans="2:13" ht="15" customHeight="1">
      <c r="B328" s="29"/>
      <c r="C328" s="29"/>
      <c r="D328" s="29"/>
      <c r="E328" s="29"/>
      <c r="F328" s="29"/>
      <c r="G328" s="29"/>
      <c r="H328" s="29"/>
      <c r="I328" s="29"/>
      <c r="J328" s="29"/>
      <c r="K328" s="29"/>
      <c r="L328" s="29"/>
      <c r="M328" s="29"/>
    </row>
    <row r="329" spans="2:13" ht="15" customHeight="1">
      <c r="B329" s="29"/>
      <c r="C329" s="29"/>
      <c r="D329" s="29"/>
      <c r="E329" s="29"/>
      <c r="F329" s="29"/>
      <c r="G329" s="29"/>
      <c r="H329" s="29"/>
      <c r="I329" s="29"/>
      <c r="J329" s="29"/>
      <c r="K329" s="29"/>
      <c r="L329" s="29"/>
      <c r="M329" s="29"/>
    </row>
    <row r="330" spans="2:13" ht="15" customHeight="1">
      <c r="B330" s="29"/>
      <c r="C330" s="29"/>
      <c r="D330" s="29"/>
      <c r="E330" s="29"/>
      <c r="F330" s="29"/>
      <c r="G330" s="29"/>
      <c r="H330" s="29"/>
      <c r="I330" s="29"/>
      <c r="J330" s="29"/>
      <c r="K330" s="29"/>
      <c r="L330" s="29"/>
      <c r="M330" s="29"/>
    </row>
    <row r="331" ht="15" customHeight="1">
      <c r="B331" s="29"/>
    </row>
    <row r="339" ht="15" customHeight="1">
      <c r="B339" s="29"/>
    </row>
    <row r="353" ht="15" customHeight="1">
      <c r="B353" s="29"/>
    </row>
    <row r="367" ht="15" customHeight="1">
      <c r="B367" s="29"/>
    </row>
    <row r="381" ht="15" customHeight="1">
      <c r="B381" s="29"/>
    </row>
  </sheetData>
  <sheetProtection/>
  <mergeCells count="20">
    <mergeCell ref="A290:M290"/>
    <mergeCell ref="A293:M293"/>
    <mergeCell ref="A4:A5"/>
    <mergeCell ref="B4:B7"/>
    <mergeCell ref="C4:C7"/>
    <mergeCell ref="M4:M7"/>
    <mergeCell ref="A292:M292"/>
    <mergeCell ref="A289:M289"/>
    <mergeCell ref="D4:L4"/>
    <mergeCell ref="J5:J7"/>
    <mergeCell ref="H5:H7"/>
    <mergeCell ref="I5:I7"/>
    <mergeCell ref="K5:K7"/>
    <mergeCell ref="B3:M3"/>
    <mergeCell ref="A291:M291"/>
    <mergeCell ref="D5:D7"/>
    <mergeCell ref="L5:L7"/>
    <mergeCell ref="E5:E7"/>
    <mergeCell ref="F5:F7"/>
    <mergeCell ref="G5:G7"/>
  </mergeCells>
  <conditionalFormatting sqref="B311:M330">
    <cfRule type="cellIs" priority="1" dxfId="0" operator="notBetween" stopIfTrue="1">
      <formula>-5</formula>
      <formula>5</formula>
    </cfRule>
  </conditionalFormatting>
  <printOptions/>
  <pageMargins left="1" right="1" top="0.8" bottom="0.8" header="0.5" footer="0.25"/>
  <pageSetup horizontalDpi="1200" verticalDpi="12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L. Olsen</dc:creator>
  <cp:keywords/>
  <dc:description/>
  <cp:lastModifiedBy>Parisi Michael S</cp:lastModifiedBy>
  <cp:lastPrinted>2006-12-07T14:22:07Z</cp:lastPrinted>
  <dcterms:created xsi:type="dcterms:W3CDTF">1999-04-20T19:15:49Z</dcterms:created>
  <dcterms:modified xsi:type="dcterms:W3CDTF">2022-09-16T18:44:54Z</dcterms:modified>
  <cp:category/>
  <cp:version/>
  <cp:contentType/>
  <cp:contentStatus/>
</cp:coreProperties>
</file>